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8" i="2" l="1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92" i="2" s="1"/>
  <c r="F60" i="2"/>
  <c r="F91" i="2" s="1"/>
  <c r="F59" i="2"/>
  <c r="F90" i="2" s="1"/>
  <c r="F58" i="2"/>
  <c r="F89" i="2" s="1"/>
  <c r="F57" i="2"/>
  <c r="F88" i="2" s="1"/>
  <c r="F56" i="2"/>
  <c r="F87" i="2" s="1"/>
  <c r="F55" i="2"/>
  <c r="F86" i="2" s="1"/>
  <c r="F54" i="2"/>
  <c r="F85" i="2" s="1"/>
  <c r="F53" i="2"/>
  <c r="F84" i="2" s="1"/>
  <c r="F52" i="2"/>
  <c r="F83" i="2" s="1"/>
  <c r="F51" i="2"/>
  <c r="F82" i="2" s="1"/>
  <c r="F50" i="2"/>
  <c r="F81" i="2" s="1"/>
  <c r="F49" i="2"/>
  <c r="F80" i="2" s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B21" i="2"/>
  <c r="B40" i="2" s="1"/>
  <c r="B59" i="2" s="1"/>
  <c r="B78" i="2" s="1"/>
  <c r="B20" i="2"/>
  <c r="B39" i="2" s="1"/>
  <c r="B58" i="2" s="1"/>
  <c r="B77" i="2" s="1"/>
  <c r="B19" i="2"/>
  <c r="B38" i="2" s="1"/>
  <c r="B57" i="2" s="1"/>
  <c r="B76" i="2" s="1"/>
  <c r="B18" i="2"/>
  <c r="B37" i="2" s="1"/>
  <c r="B56" i="2" s="1"/>
  <c r="B75" i="2" s="1"/>
  <c r="B17" i="2"/>
  <c r="B36" i="2" s="1"/>
  <c r="B55" i="2" s="1"/>
  <c r="B74" i="2" s="1"/>
  <c r="B16" i="2"/>
  <c r="B35" i="2" s="1"/>
  <c r="B54" i="2" s="1"/>
  <c r="B73" i="2" s="1"/>
  <c r="B92" i="2" s="1"/>
  <c r="B15" i="2"/>
  <c r="B34" i="2" s="1"/>
  <c r="B53" i="2" s="1"/>
  <c r="B72" i="2" s="1"/>
  <c r="B91" i="2" s="1"/>
  <c r="B14" i="2"/>
  <c r="B33" i="2" s="1"/>
  <c r="B52" i="2" s="1"/>
  <c r="B71" i="2" s="1"/>
  <c r="B90" i="2" s="1"/>
  <c r="B13" i="2"/>
  <c r="B32" i="2" s="1"/>
  <c r="B51" i="2" s="1"/>
  <c r="B70" i="2" s="1"/>
  <c r="B89" i="2" s="1"/>
  <c r="B12" i="2"/>
  <c r="B31" i="2" s="1"/>
  <c r="B50" i="2" s="1"/>
  <c r="B69" i="2" s="1"/>
  <c r="B88" i="2" s="1"/>
  <c r="B11" i="2"/>
  <c r="B30" i="2" s="1"/>
  <c r="B49" i="2" s="1"/>
  <c r="B68" i="2" s="1"/>
  <c r="B87" i="2" s="1"/>
  <c r="B10" i="2"/>
  <c r="B29" i="2" s="1"/>
  <c r="B48" i="2" s="1"/>
  <c r="B67" i="2" s="1"/>
  <c r="B86" i="2" s="1"/>
  <c r="B9" i="2"/>
  <c r="B28" i="2" s="1"/>
  <c r="B47" i="2" s="1"/>
  <c r="B66" i="2" s="1"/>
  <c r="B85" i="2" s="1"/>
  <c r="B8" i="2"/>
  <c r="B27" i="2" s="1"/>
  <c r="B46" i="2" s="1"/>
  <c r="B65" i="2" s="1"/>
  <c r="B84" i="2" s="1"/>
  <c r="B7" i="2"/>
  <c r="B26" i="2" s="1"/>
  <c r="B45" i="2" s="1"/>
  <c r="B64" i="2" s="1"/>
  <c r="B83" i="2" s="1"/>
  <c r="B6" i="2"/>
  <c r="B25" i="2" s="1"/>
  <c r="B44" i="2" s="1"/>
  <c r="B63" i="2" s="1"/>
  <c r="B82" i="2" s="1"/>
  <c r="B5" i="2"/>
  <c r="B24" i="2" s="1"/>
  <c r="B43" i="2" s="1"/>
  <c r="B62" i="2" s="1"/>
  <c r="B81" i="2" s="1"/>
  <c r="B4" i="2"/>
  <c r="B23" i="2" s="1"/>
  <c r="B42" i="2" s="1"/>
  <c r="B61" i="2" s="1"/>
  <c r="B80" i="2" s="1"/>
  <c r="B3" i="2"/>
  <c r="B22" i="2" s="1"/>
  <c r="B41" i="2" s="1"/>
  <c r="B60" i="2" s="1"/>
  <c r="B79" i="2" s="1"/>
  <c r="F80" i="1" l="1"/>
  <c r="F81" i="1"/>
  <c r="F82" i="1"/>
  <c r="F83" i="1"/>
  <c r="F84" i="1"/>
  <c r="F85" i="1"/>
  <c r="F86" i="1"/>
  <c r="F87" i="1"/>
  <c r="F88" i="1"/>
  <c r="F89" i="1"/>
  <c r="F90" i="1"/>
  <c r="F91" i="1"/>
  <c r="F92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B3" i="1"/>
  <c r="B22" i="1" s="1"/>
  <c r="B41" i="1" s="1"/>
  <c r="B60" i="1" s="1"/>
  <c r="B79" i="1" s="1"/>
  <c r="B4" i="1"/>
  <c r="B23" i="1" s="1"/>
  <c r="B42" i="1" s="1"/>
  <c r="B61" i="1" s="1"/>
  <c r="B80" i="1" s="1"/>
  <c r="B5" i="1"/>
  <c r="B24" i="1" s="1"/>
  <c r="B43" i="1" s="1"/>
  <c r="B62" i="1" s="1"/>
  <c r="B81" i="1" s="1"/>
  <c r="B6" i="1"/>
  <c r="B25" i="1" s="1"/>
  <c r="B44" i="1" s="1"/>
  <c r="B63" i="1" s="1"/>
  <c r="B82" i="1" s="1"/>
  <c r="B7" i="1"/>
  <c r="B26" i="1" s="1"/>
  <c r="B45" i="1" s="1"/>
  <c r="B64" i="1" s="1"/>
  <c r="B83" i="1" s="1"/>
  <c r="B8" i="1"/>
  <c r="B27" i="1" s="1"/>
  <c r="B46" i="1" s="1"/>
  <c r="B65" i="1" s="1"/>
  <c r="B84" i="1" s="1"/>
  <c r="B9" i="1"/>
  <c r="B28" i="1" s="1"/>
  <c r="B47" i="1" s="1"/>
  <c r="B66" i="1" s="1"/>
  <c r="B85" i="1" s="1"/>
  <c r="B10" i="1"/>
  <c r="B29" i="1" s="1"/>
  <c r="B48" i="1" s="1"/>
  <c r="B67" i="1" s="1"/>
  <c r="B86" i="1" s="1"/>
  <c r="B11" i="1"/>
  <c r="B30" i="1" s="1"/>
  <c r="B49" i="1" s="1"/>
  <c r="B68" i="1" s="1"/>
  <c r="B87" i="1" s="1"/>
  <c r="B12" i="1"/>
  <c r="B31" i="1" s="1"/>
  <c r="B50" i="1" s="1"/>
  <c r="B69" i="1" s="1"/>
  <c r="B88" i="1" s="1"/>
  <c r="B13" i="1"/>
  <c r="B32" i="1" s="1"/>
  <c r="B51" i="1" s="1"/>
  <c r="B70" i="1" s="1"/>
  <c r="B89" i="1" s="1"/>
  <c r="B14" i="1"/>
  <c r="B33" i="1" s="1"/>
  <c r="B52" i="1" s="1"/>
  <c r="B71" i="1" s="1"/>
  <c r="B90" i="1" s="1"/>
  <c r="B15" i="1"/>
  <c r="B34" i="1" s="1"/>
  <c r="B53" i="1" s="1"/>
  <c r="B72" i="1" s="1"/>
  <c r="B91" i="1" s="1"/>
  <c r="B16" i="1"/>
  <c r="B35" i="1" s="1"/>
  <c r="B54" i="1" s="1"/>
  <c r="B73" i="1" s="1"/>
  <c r="B92" i="1" s="1"/>
  <c r="B17" i="1"/>
  <c r="B36" i="1" s="1"/>
  <c r="B55" i="1" s="1"/>
  <c r="B74" i="1" s="1"/>
  <c r="B18" i="1"/>
  <c r="B37" i="1" s="1"/>
  <c r="B56" i="1" s="1"/>
  <c r="B75" i="1" s="1"/>
  <c r="B19" i="1"/>
  <c r="B38" i="1" s="1"/>
  <c r="B57" i="1" s="1"/>
  <c r="B76" i="1" s="1"/>
  <c r="B20" i="1"/>
  <c r="B39" i="1" s="1"/>
  <c r="B58" i="1" s="1"/>
  <c r="B77" i="1" s="1"/>
  <c r="B21" i="1"/>
  <c r="B40" i="1" s="1"/>
  <c r="B59" i="1" s="1"/>
  <c r="B78" i="1" s="1"/>
</calcChain>
</file>

<file path=xl/sharedStrings.xml><?xml version="1.0" encoding="utf-8"?>
<sst xmlns="http://schemas.openxmlformats.org/spreadsheetml/2006/main" count="195" uniqueCount="9">
  <si>
    <t>GİRİŞİMCİ ÖĞRENCİ ADLARI</t>
  </si>
  <si>
    <t>AD-SOYAD</t>
  </si>
  <si>
    <t>SINIFI</t>
  </si>
  <si>
    <t>NUMARASI</t>
  </si>
  <si>
    <r>
      <t xml:space="preserve">SIRA </t>
    </r>
    <r>
      <rPr>
        <b/>
        <sz val="7"/>
        <color theme="1"/>
        <rFont val="Arial Black"/>
        <family val="2"/>
        <charset val="162"/>
      </rPr>
      <t>NUMARASI</t>
    </r>
  </si>
  <si>
    <t>GÖREV TARİHİ</t>
  </si>
  <si>
    <t>4/A</t>
  </si>
  <si>
    <t>İMZASI</t>
  </si>
  <si>
    <t>YAZ TATİLİ BAŞLANGICI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</si>
</sst>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 Black"/>
      <family val="2"/>
      <charset val="162"/>
    </font>
    <font>
      <b/>
      <sz val="9"/>
      <color theme="1"/>
      <name val="Arial Black"/>
      <family val="2"/>
      <charset val="162"/>
    </font>
    <font>
      <b/>
      <sz val="7"/>
      <color theme="1"/>
      <name val="Arial Black"/>
      <family val="2"/>
      <charset val="162"/>
    </font>
    <font>
      <sz val="22"/>
      <color theme="1"/>
      <name val="Arial Black"/>
      <family val="2"/>
      <charset val="162"/>
    </font>
    <font>
      <b/>
      <sz val="14"/>
      <color theme="1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4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6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4" fontId="0" fillId="7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8" borderId="4" xfId="0" applyNumberForma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4" fontId="0" fillId="9" borderId="4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4" fontId="0" fillId="10" borderId="4" xfId="0" applyNumberForma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14" fontId="0" fillId="11" borderId="4" xfId="0" applyNumberForma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14" fontId="0" fillId="12" borderId="4" xfId="0" applyNumberForma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4" fontId="0" fillId="13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4" xfId="0" applyFill="1" applyBorder="1" applyAlignment="1">
      <alignment horizontal="center"/>
    </xf>
    <xf numFmtId="14" fontId="0" fillId="14" borderId="4" xfId="0" applyNumberForma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20;NCEL-2022/TELEFON%20NUMARASI/3-A%20SINI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</sheetNames>
    <sheetDataSet>
      <sheetData sheetId="0">
        <row r="2">
          <cell r="A2" t="str">
            <v>AHMET ALİ FİL</v>
          </cell>
        </row>
        <row r="3">
          <cell r="A3" t="str">
            <v>AHMET EREN SAVBAR</v>
          </cell>
        </row>
        <row r="4">
          <cell r="A4" t="str">
            <v>ASİYE YAREN KILIÇ</v>
          </cell>
        </row>
        <row r="5">
          <cell r="A5" t="str">
            <v>BUĞLEM ÇAKIRCALI</v>
          </cell>
        </row>
        <row r="6">
          <cell r="A6" t="str">
            <v>CEMRE EROLMA</v>
          </cell>
        </row>
        <row r="7">
          <cell r="A7" t="str">
            <v>CEYLİN ERCAN</v>
          </cell>
        </row>
        <row r="8">
          <cell r="A8" t="str">
            <v>ECRİN DAMLA İLHAN</v>
          </cell>
        </row>
        <row r="9">
          <cell r="A9" t="str">
            <v>ELİF YILMAZ</v>
          </cell>
        </row>
        <row r="10">
          <cell r="A10" t="str">
            <v>EMİNE ASLANTAŞ</v>
          </cell>
        </row>
        <row r="11">
          <cell r="A11" t="str">
            <v>EYMEN ÇETİN</v>
          </cell>
        </row>
        <row r="12">
          <cell r="A12" t="str">
            <v>FATMANUR MERSİN</v>
          </cell>
        </row>
        <row r="13">
          <cell r="A13" t="str">
            <v>BERAT CAN BAHÇECİ</v>
          </cell>
        </row>
        <row r="14">
          <cell r="A14" t="str">
            <v>İLAYDA NUR  BAŞKURT</v>
          </cell>
        </row>
        <row r="15">
          <cell r="A15" t="str">
            <v>KEREM TALHA ÇETİN</v>
          </cell>
        </row>
        <row r="16">
          <cell r="A16" t="str">
            <v>MEHMET BERAT ŞAHİN</v>
          </cell>
        </row>
        <row r="17">
          <cell r="A17" t="str">
            <v>MEHMET EMİR GÜLDAĞLI</v>
          </cell>
        </row>
        <row r="18">
          <cell r="A18" t="str">
            <v>MUSTAFA ENES EFE</v>
          </cell>
        </row>
        <row r="19">
          <cell r="A19" t="str">
            <v>NAZ AYDEMİR</v>
          </cell>
        </row>
        <row r="20">
          <cell r="A20" t="str">
            <v>YUNUS EMRE FİL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Normal="100" workbookViewId="0">
      <selection sqref="A1:H92"/>
    </sheetView>
  </sheetViews>
  <sheetFormatPr defaultRowHeight="15" x14ac:dyDescent="0.25"/>
  <cols>
    <col min="7" max="7" width="15.140625" customWidth="1"/>
    <col min="8" max="8" width="11.85546875" customWidth="1"/>
  </cols>
  <sheetData>
    <row r="1" spans="1:9" ht="34.5" customHeight="1" thickBot="1" x14ac:dyDescent="0.3">
      <c r="A1" s="67" t="s">
        <v>0</v>
      </c>
      <c r="B1" s="68"/>
      <c r="C1" s="68"/>
      <c r="D1" s="68"/>
      <c r="E1" s="68"/>
      <c r="F1" s="68"/>
      <c r="G1" s="68"/>
      <c r="H1" s="69"/>
      <c r="I1" s="2"/>
    </row>
    <row r="2" spans="1:9" ht="42.75" customHeight="1" x14ac:dyDescent="0.25">
      <c r="A2" s="4" t="s">
        <v>4</v>
      </c>
      <c r="B2" s="43" t="s">
        <v>1</v>
      </c>
      <c r="C2" s="44"/>
      <c r="D2" s="45"/>
      <c r="E2" s="5" t="s">
        <v>2</v>
      </c>
      <c r="F2" s="6" t="s">
        <v>3</v>
      </c>
      <c r="G2" s="7" t="s">
        <v>5</v>
      </c>
      <c r="H2" s="42" t="s">
        <v>7</v>
      </c>
      <c r="I2" s="1"/>
    </row>
    <row r="3" spans="1:9" x14ac:dyDescent="0.25">
      <c r="A3" s="8">
        <v>1</v>
      </c>
      <c r="B3" s="46" t="str">
        <f>'[1]2A'!A2</f>
        <v>AHMET ALİ FİL</v>
      </c>
      <c r="C3" s="47"/>
      <c r="D3" s="48"/>
      <c r="E3" s="16" t="s">
        <v>6</v>
      </c>
      <c r="F3" s="12">
        <v>38</v>
      </c>
      <c r="G3" s="17">
        <v>45201</v>
      </c>
      <c r="H3" s="41"/>
    </row>
    <row r="4" spans="1:9" x14ac:dyDescent="0.25">
      <c r="A4" s="8">
        <v>2</v>
      </c>
      <c r="B4" s="46" t="str">
        <f>'[1]2A'!A3</f>
        <v>AHMET EREN SAVBAR</v>
      </c>
      <c r="C4" s="47"/>
      <c r="D4" s="48"/>
      <c r="E4" s="16" t="s">
        <v>6</v>
      </c>
      <c r="F4" s="12">
        <v>65</v>
      </c>
      <c r="G4" s="17">
        <v>45202</v>
      </c>
      <c r="H4" s="41"/>
    </row>
    <row r="5" spans="1:9" x14ac:dyDescent="0.25">
      <c r="A5" s="8">
        <v>3</v>
      </c>
      <c r="B5" s="46" t="str">
        <f>'[1]2A'!A4</f>
        <v>ASİYE YAREN KILIÇ</v>
      </c>
      <c r="C5" s="47"/>
      <c r="D5" s="48"/>
      <c r="E5" s="16" t="s">
        <v>6</v>
      </c>
      <c r="F5" s="12">
        <v>86</v>
      </c>
      <c r="G5" s="17">
        <v>45203</v>
      </c>
      <c r="H5" s="41"/>
    </row>
    <row r="6" spans="1:9" x14ac:dyDescent="0.25">
      <c r="A6" s="8">
        <v>4</v>
      </c>
      <c r="B6" s="46" t="str">
        <f>'[1]2A'!A5</f>
        <v>BUĞLEM ÇAKIRCALI</v>
      </c>
      <c r="C6" s="47"/>
      <c r="D6" s="48"/>
      <c r="E6" s="16" t="s">
        <v>6</v>
      </c>
      <c r="F6" s="12">
        <v>70</v>
      </c>
      <c r="G6" s="17">
        <v>45204</v>
      </c>
      <c r="H6" s="41"/>
    </row>
    <row r="7" spans="1:9" x14ac:dyDescent="0.25">
      <c r="A7" s="8">
        <v>5</v>
      </c>
      <c r="B7" s="46" t="str">
        <f>'[1]2A'!A6</f>
        <v>CEMRE EROLMA</v>
      </c>
      <c r="C7" s="47"/>
      <c r="D7" s="48"/>
      <c r="E7" s="16" t="s">
        <v>6</v>
      </c>
      <c r="F7" s="12">
        <v>74</v>
      </c>
      <c r="G7" s="17">
        <v>45205</v>
      </c>
      <c r="H7" s="41"/>
    </row>
    <row r="8" spans="1:9" x14ac:dyDescent="0.25">
      <c r="A8" s="8">
        <v>6</v>
      </c>
      <c r="B8" s="49" t="str">
        <f>'[1]2A'!A7</f>
        <v>CEYLİN ERCAN</v>
      </c>
      <c r="C8" s="50"/>
      <c r="D8" s="51"/>
      <c r="E8" s="18" t="s">
        <v>6</v>
      </c>
      <c r="F8" s="19">
        <v>75</v>
      </c>
      <c r="G8" s="20">
        <v>45208</v>
      </c>
      <c r="H8" s="41"/>
    </row>
    <row r="9" spans="1:9" x14ac:dyDescent="0.25">
      <c r="A9" s="8">
        <v>7</v>
      </c>
      <c r="B9" s="49" t="str">
        <f>'[1]2A'!A8</f>
        <v>ECRİN DAMLA İLHAN</v>
      </c>
      <c r="C9" s="50"/>
      <c r="D9" s="51"/>
      <c r="E9" s="18" t="s">
        <v>6</v>
      </c>
      <c r="F9" s="19">
        <v>6</v>
      </c>
      <c r="G9" s="20">
        <v>45209</v>
      </c>
      <c r="H9" s="41"/>
    </row>
    <row r="10" spans="1:9" x14ac:dyDescent="0.25">
      <c r="A10" s="8">
        <v>8</v>
      </c>
      <c r="B10" s="49" t="str">
        <f>'[1]2A'!A9</f>
        <v>ELİF YILMAZ</v>
      </c>
      <c r="C10" s="50"/>
      <c r="D10" s="51"/>
      <c r="E10" s="18" t="s">
        <v>6</v>
      </c>
      <c r="F10" s="19">
        <v>77</v>
      </c>
      <c r="G10" s="20">
        <v>45210</v>
      </c>
      <c r="H10" s="41"/>
    </row>
    <row r="11" spans="1:9" x14ac:dyDescent="0.25">
      <c r="A11" s="8">
        <v>9</v>
      </c>
      <c r="B11" s="49" t="str">
        <f>'[1]2A'!A10</f>
        <v>EMİNE ASLANTAŞ</v>
      </c>
      <c r="C11" s="50"/>
      <c r="D11" s="51"/>
      <c r="E11" s="18" t="s">
        <v>6</v>
      </c>
      <c r="F11" s="19">
        <v>78</v>
      </c>
      <c r="G11" s="20">
        <v>45211</v>
      </c>
      <c r="H11" s="41"/>
    </row>
    <row r="12" spans="1:9" x14ac:dyDescent="0.25">
      <c r="A12" s="8">
        <v>10</v>
      </c>
      <c r="B12" s="49" t="str">
        <f>'[1]2A'!A11</f>
        <v>EYMEN ÇETİN</v>
      </c>
      <c r="C12" s="50"/>
      <c r="D12" s="51"/>
      <c r="E12" s="18" t="s">
        <v>6</v>
      </c>
      <c r="F12" s="19">
        <v>79</v>
      </c>
      <c r="G12" s="20">
        <v>45212</v>
      </c>
      <c r="H12" s="41"/>
    </row>
    <row r="13" spans="1:9" x14ac:dyDescent="0.25">
      <c r="A13" s="8">
        <v>11</v>
      </c>
      <c r="B13" s="70" t="str">
        <f>'[1]2A'!A12</f>
        <v>FATMANUR MERSİN</v>
      </c>
      <c r="C13" s="71"/>
      <c r="D13" s="72"/>
      <c r="E13" s="23" t="s">
        <v>6</v>
      </c>
      <c r="F13" s="24">
        <v>82</v>
      </c>
      <c r="G13" s="25">
        <v>45215</v>
      </c>
      <c r="H13" s="41"/>
    </row>
    <row r="14" spans="1:9" x14ac:dyDescent="0.25">
      <c r="A14" s="8">
        <v>12</v>
      </c>
      <c r="B14" s="70" t="str">
        <f>'[1]2A'!A13</f>
        <v>BERAT CAN BAHÇECİ</v>
      </c>
      <c r="C14" s="71"/>
      <c r="D14" s="72"/>
      <c r="E14" s="23" t="s">
        <v>6</v>
      </c>
      <c r="F14" s="24">
        <v>12</v>
      </c>
      <c r="G14" s="25">
        <v>45216</v>
      </c>
      <c r="H14" s="41"/>
    </row>
    <row r="15" spans="1:9" x14ac:dyDescent="0.25">
      <c r="A15" s="8">
        <v>13</v>
      </c>
      <c r="B15" s="70" t="str">
        <f>'[1]2A'!A14</f>
        <v>İLAYDA NUR  BAŞKURT</v>
      </c>
      <c r="C15" s="71"/>
      <c r="D15" s="72"/>
      <c r="E15" s="23" t="s">
        <v>6</v>
      </c>
      <c r="F15" s="24">
        <v>84</v>
      </c>
      <c r="G15" s="25">
        <v>45217</v>
      </c>
      <c r="H15" s="41"/>
    </row>
    <row r="16" spans="1:9" x14ac:dyDescent="0.25">
      <c r="A16" s="8">
        <v>14</v>
      </c>
      <c r="B16" s="70" t="str">
        <f>'[1]2A'!A15</f>
        <v>KEREM TALHA ÇETİN</v>
      </c>
      <c r="C16" s="71"/>
      <c r="D16" s="72"/>
      <c r="E16" s="23" t="s">
        <v>6</v>
      </c>
      <c r="F16" s="24">
        <v>85</v>
      </c>
      <c r="G16" s="25">
        <v>45218</v>
      </c>
      <c r="H16" s="41"/>
    </row>
    <row r="17" spans="1:8" x14ac:dyDescent="0.25">
      <c r="A17" s="8">
        <v>15</v>
      </c>
      <c r="B17" s="70" t="str">
        <f>'[1]2A'!A16</f>
        <v>MEHMET BERAT ŞAHİN</v>
      </c>
      <c r="C17" s="71"/>
      <c r="D17" s="72"/>
      <c r="E17" s="23" t="s">
        <v>6</v>
      </c>
      <c r="F17" s="24">
        <v>87</v>
      </c>
      <c r="G17" s="25">
        <v>45219</v>
      </c>
      <c r="H17" s="41"/>
    </row>
    <row r="18" spans="1:8" x14ac:dyDescent="0.25">
      <c r="A18" s="8">
        <v>16</v>
      </c>
      <c r="B18" s="52" t="str">
        <f>'[1]2A'!A17</f>
        <v>MEHMET EMİR GÜLDAĞLI</v>
      </c>
      <c r="C18" s="53"/>
      <c r="D18" s="54"/>
      <c r="E18" s="21" t="s">
        <v>6</v>
      </c>
      <c r="F18" s="11">
        <v>89</v>
      </c>
      <c r="G18" s="22">
        <v>45222</v>
      </c>
      <c r="H18" s="41"/>
    </row>
    <row r="19" spans="1:8" x14ac:dyDescent="0.25">
      <c r="A19" s="8">
        <v>17</v>
      </c>
      <c r="B19" s="52" t="str">
        <f>'[1]2A'!A18</f>
        <v>MUSTAFA ENES EFE</v>
      </c>
      <c r="C19" s="53"/>
      <c r="D19" s="54"/>
      <c r="E19" s="21" t="s">
        <v>6</v>
      </c>
      <c r="F19" s="11">
        <v>91</v>
      </c>
      <c r="G19" s="22">
        <v>45223</v>
      </c>
      <c r="H19" s="41"/>
    </row>
    <row r="20" spans="1:8" x14ac:dyDescent="0.25">
      <c r="A20" s="8">
        <v>18</v>
      </c>
      <c r="B20" s="52" t="str">
        <f>'[1]2A'!A19</f>
        <v>NAZ AYDEMİR</v>
      </c>
      <c r="C20" s="53"/>
      <c r="D20" s="54"/>
      <c r="E20" s="21" t="s">
        <v>6</v>
      </c>
      <c r="F20" s="11">
        <v>92</v>
      </c>
      <c r="G20" s="22">
        <v>45224</v>
      </c>
      <c r="H20" s="41"/>
    </row>
    <row r="21" spans="1:8" x14ac:dyDescent="0.25">
      <c r="A21" s="8">
        <v>19</v>
      </c>
      <c r="B21" s="52" t="str">
        <f>'[1]2A'!A20</f>
        <v>YUNUS EMRE FİL</v>
      </c>
      <c r="C21" s="53"/>
      <c r="D21" s="54"/>
      <c r="E21" s="21" t="s">
        <v>6</v>
      </c>
      <c r="F21" s="11">
        <v>97</v>
      </c>
      <c r="G21" s="22">
        <v>45225</v>
      </c>
      <c r="H21" s="41"/>
    </row>
    <row r="22" spans="1:8" x14ac:dyDescent="0.25">
      <c r="A22" s="8">
        <v>20</v>
      </c>
      <c r="B22" s="52" t="str">
        <f t="shared" ref="B22:B41" si="0">B3</f>
        <v>AHMET ALİ FİL</v>
      </c>
      <c r="C22" s="53"/>
      <c r="D22" s="54"/>
      <c r="E22" s="21" t="s">
        <v>6</v>
      </c>
      <c r="F22" s="11">
        <f t="shared" ref="F22:F40" si="1">F3</f>
        <v>38</v>
      </c>
      <c r="G22" s="22">
        <v>45226</v>
      </c>
      <c r="H22" s="41"/>
    </row>
    <row r="23" spans="1:8" x14ac:dyDescent="0.25">
      <c r="A23" s="8">
        <v>21</v>
      </c>
      <c r="B23" s="58" t="str">
        <f t="shared" si="0"/>
        <v>AHMET EREN SAVBAR</v>
      </c>
      <c r="C23" s="59"/>
      <c r="D23" s="60"/>
      <c r="E23" s="26" t="s">
        <v>6</v>
      </c>
      <c r="F23" s="27">
        <f t="shared" si="1"/>
        <v>65</v>
      </c>
      <c r="G23" s="28">
        <v>45229</v>
      </c>
      <c r="H23" s="41"/>
    </row>
    <row r="24" spans="1:8" x14ac:dyDescent="0.25">
      <c r="A24" s="8">
        <v>22</v>
      </c>
      <c r="B24" s="58" t="str">
        <f t="shared" si="0"/>
        <v>ASİYE YAREN KILIÇ</v>
      </c>
      <c r="C24" s="59"/>
      <c r="D24" s="60"/>
      <c r="E24" s="26" t="s">
        <v>6</v>
      </c>
      <c r="F24" s="27">
        <f t="shared" si="1"/>
        <v>86</v>
      </c>
      <c r="G24" s="28">
        <v>45230</v>
      </c>
      <c r="H24" s="41"/>
    </row>
    <row r="25" spans="1:8" x14ac:dyDescent="0.25">
      <c r="A25" s="8">
        <v>23</v>
      </c>
      <c r="B25" s="58" t="str">
        <f t="shared" si="0"/>
        <v>BUĞLEM ÇAKIRCALI</v>
      </c>
      <c r="C25" s="59"/>
      <c r="D25" s="60"/>
      <c r="E25" s="26" t="s">
        <v>6</v>
      </c>
      <c r="F25" s="27">
        <f t="shared" si="1"/>
        <v>70</v>
      </c>
      <c r="G25" s="28">
        <v>45231</v>
      </c>
      <c r="H25" s="41"/>
    </row>
    <row r="26" spans="1:8" x14ac:dyDescent="0.25">
      <c r="A26" s="8">
        <v>24</v>
      </c>
      <c r="B26" s="58" t="str">
        <f t="shared" si="0"/>
        <v>CEMRE EROLMA</v>
      </c>
      <c r="C26" s="59"/>
      <c r="D26" s="60"/>
      <c r="E26" s="26" t="s">
        <v>6</v>
      </c>
      <c r="F26" s="27">
        <f t="shared" si="1"/>
        <v>74</v>
      </c>
      <c r="G26" s="28">
        <v>45232</v>
      </c>
      <c r="H26" s="41"/>
    </row>
    <row r="27" spans="1:8" x14ac:dyDescent="0.25">
      <c r="A27" s="8">
        <v>25</v>
      </c>
      <c r="B27" s="58" t="str">
        <f t="shared" si="0"/>
        <v>CEYLİN ERCAN</v>
      </c>
      <c r="C27" s="59"/>
      <c r="D27" s="60"/>
      <c r="E27" s="26" t="s">
        <v>6</v>
      </c>
      <c r="F27" s="27">
        <f t="shared" si="1"/>
        <v>75</v>
      </c>
      <c r="G27" s="28">
        <v>45233</v>
      </c>
      <c r="H27" s="41"/>
    </row>
    <row r="28" spans="1:8" x14ac:dyDescent="0.25">
      <c r="A28" s="8">
        <v>26</v>
      </c>
      <c r="B28" s="55" t="str">
        <f t="shared" si="0"/>
        <v>ECRİN DAMLA İLHAN</v>
      </c>
      <c r="C28" s="56"/>
      <c r="D28" s="57"/>
      <c r="E28" s="29" t="s">
        <v>6</v>
      </c>
      <c r="F28" s="30">
        <f t="shared" si="1"/>
        <v>6</v>
      </c>
      <c r="G28" s="31">
        <v>45236</v>
      </c>
      <c r="H28" s="41"/>
    </row>
    <row r="29" spans="1:8" x14ac:dyDescent="0.25">
      <c r="A29" s="8">
        <v>27</v>
      </c>
      <c r="B29" s="55" t="str">
        <f t="shared" si="0"/>
        <v>ELİF YILMAZ</v>
      </c>
      <c r="C29" s="56"/>
      <c r="D29" s="57"/>
      <c r="E29" s="29" t="s">
        <v>6</v>
      </c>
      <c r="F29" s="30">
        <f t="shared" si="1"/>
        <v>77</v>
      </c>
      <c r="G29" s="31">
        <v>45237</v>
      </c>
      <c r="H29" s="41"/>
    </row>
    <row r="30" spans="1:8" x14ac:dyDescent="0.25">
      <c r="A30" s="8">
        <v>28</v>
      </c>
      <c r="B30" s="55" t="str">
        <f t="shared" si="0"/>
        <v>EMİNE ASLANTAŞ</v>
      </c>
      <c r="C30" s="56"/>
      <c r="D30" s="57"/>
      <c r="E30" s="29" t="s">
        <v>6</v>
      </c>
      <c r="F30" s="30">
        <f t="shared" si="1"/>
        <v>78</v>
      </c>
      <c r="G30" s="31">
        <v>45238</v>
      </c>
      <c r="H30" s="41"/>
    </row>
    <row r="31" spans="1:8" x14ac:dyDescent="0.25">
      <c r="A31" s="8">
        <v>29</v>
      </c>
      <c r="B31" s="55" t="str">
        <f t="shared" si="0"/>
        <v>EYMEN ÇETİN</v>
      </c>
      <c r="C31" s="56"/>
      <c r="D31" s="57"/>
      <c r="E31" s="29" t="s">
        <v>6</v>
      </c>
      <c r="F31" s="30">
        <f t="shared" si="1"/>
        <v>79</v>
      </c>
      <c r="G31" s="31">
        <v>45239</v>
      </c>
      <c r="H31" s="41"/>
    </row>
    <row r="32" spans="1:8" x14ac:dyDescent="0.25">
      <c r="A32" s="8">
        <v>30</v>
      </c>
      <c r="B32" s="55" t="str">
        <f t="shared" si="0"/>
        <v>FATMANUR MERSİN</v>
      </c>
      <c r="C32" s="56"/>
      <c r="D32" s="57"/>
      <c r="E32" s="29" t="s">
        <v>6</v>
      </c>
      <c r="F32" s="30">
        <f t="shared" si="1"/>
        <v>82</v>
      </c>
      <c r="G32" s="31">
        <v>45240</v>
      </c>
      <c r="H32" s="41"/>
    </row>
    <row r="33" spans="1:8" x14ac:dyDescent="0.25">
      <c r="A33" s="8">
        <v>31</v>
      </c>
      <c r="B33" s="61" t="str">
        <f t="shared" si="0"/>
        <v>BERAT CAN BAHÇECİ</v>
      </c>
      <c r="C33" s="62"/>
      <c r="D33" s="63"/>
      <c r="E33" s="32" t="s">
        <v>6</v>
      </c>
      <c r="F33" s="33">
        <f t="shared" si="1"/>
        <v>12</v>
      </c>
      <c r="G33" s="34">
        <v>45250</v>
      </c>
      <c r="H33" s="41"/>
    </row>
    <row r="34" spans="1:8" x14ac:dyDescent="0.25">
      <c r="A34" s="8">
        <v>32</v>
      </c>
      <c r="B34" s="61" t="str">
        <f t="shared" si="0"/>
        <v>İLAYDA NUR  BAŞKURT</v>
      </c>
      <c r="C34" s="62"/>
      <c r="D34" s="63"/>
      <c r="E34" s="32" t="s">
        <v>6</v>
      </c>
      <c r="F34" s="33">
        <f t="shared" si="1"/>
        <v>84</v>
      </c>
      <c r="G34" s="34">
        <v>45251</v>
      </c>
      <c r="H34" s="41"/>
    </row>
    <row r="35" spans="1:8" x14ac:dyDescent="0.25">
      <c r="A35" s="8">
        <v>33</v>
      </c>
      <c r="B35" s="61" t="str">
        <f t="shared" si="0"/>
        <v>KEREM TALHA ÇETİN</v>
      </c>
      <c r="C35" s="62"/>
      <c r="D35" s="63"/>
      <c r="E35" s="32" t="s">
        <v>6</v>
      </c>
      <c r="F35" s="33">
        <f t="shared" si="1"/>
        <v>85</v>
      </c>
      <c r="G35" s="34">
        <v>45252</v>
      </c>
      <c r="H35" s="41"/>
    </row>
    <row r="36" spans="1:8" x14ac:dyDescent="0.25">
      <c r="A36" s="8">
        <v>34</v>
      </c>
      <c r="B36" s="61" t="str">
        <f t="shared" si="0"/>
        <v>MEHMET BERAT ŞAHİN</v>
      </c>
      <c r="C36" s="62"/>
      <c r="D36" s="63"/>
      <c r="E36" s="32" t="s">
        <v>6</v>
      </c>
      <c r="F36" s="33">
        <f t="shared" si="1"/>
        <v>87</v>
      </c>
      <c r="G36" s="34">
        <v>45253</v>
      </c>
      <c r="H36" s="41"/>
    </row>
    <row r="37" spans="1:8" x14ac:dyDescent="0.25">
      <c r="A37" s="8">
        <v>35</v>
      </c>
      <c r="B37" s="61" t="str">
        <f t="shared" si="0"/>
        <v>MEHMET EMİR GÜLDAĞLI</v>
      </c>
      <c r="C37" s="62"/>
      <c r="D37" s="63"/>
      <c r="E37" s="32" t="s">
        <v>6</v>
      </c>
      <c r="F37" s="33">
        <f t="shared" si="1"/>
        <v>89</v>
      </c>
      <c r="G37" s="34">
        <v>45254</v>
      </c>
      <c r="H37" s="41"/>
    </row>
    <row r="38" spans="1:8" x14ac:dyDescent="0.25">
      <c r="A38" s="8">
        <v>36</v>
      </c>
      <c r="B38" s="64" t="str">
        <f t="shared" si="0"/>
        <v>MUSTAFA ENES EFE</v>
      </c>
      <c r="C38" s="65"/>
      <c r="D38" s="66"/>
      <c r="E38" s="35" t="s">
        <v>6</v>
      </c>
      <c r="F38" s="36">
        <f t="shared" si="1"/>
        <v>91</v>
      </c>
      <c r="G38" s="37">
        <v>45257</v>
      </c>
      <c r="H38" s="41"/>
    </row>
    <row r="39" spans="1:8" x14ac:dyDescent="0.25">
      <c r="A39" s="8">
        <v>37</v>
      </c>
      <c r="B39" s="64" t="str">
        <f t="shared" si="0"/>
        <v>NAZ AYDEMİR</v>
      </c>
      <c r="C39" s="65"/>
      <c r="D39" s="66"/>
      <c r="E39" s="35" t="s">
        <v>6</v>
      </c>
      <c r="F39" s="36">
        <f t="shared" si="1"/>
        <v>92</v>
      </c>
      <c r="G39" s="37">
        <v>45258</v>
      </c>
      <c r="H39" s="41"/>
    </row>
    <row r="40" spans="1:8" x14ac:dyDescent="0.25">
      <c r="A40" s="8">
        <v>38</v>
      </c>
      <c r="B40" s="64" t="str">
        <f t="shared" si="0"/>
        <v>YUNUS EMRE FİL</v>
      </c>
      <c r="C40" s="65"/>
      <c r="D40" s="66"/>
      <c r="E40" s="35" t="s">
        <v>6</v>
      </c>
      <c r="F40" s="36">
        <f t="shared" si="1"/>
        <v>97</v>
      </c>
      <c r="G40" s="37">
        <v>45259</v>
      </c>
      <c r="H40" s="41"/>
    </row>
    <row r="41" spans="1:8" x14ac:dyDescent="0.25">
      <c r="A41" s="8">
        <v>39</v>
      </c>
      <c r="B41" s="64" t="str">
        <f t="shared" si="0"/>
        <v>AHMET ALİ FİL</v>
      </c>
      <c r="C41" s="65"/>
      <c r="D41" s="66"/>
      <c r="E41" s="35" t="s">
        <v>6</v>
      </c>
      <c r="F41" s="36">
        <f t="shared" ref="F41:F59" si="2">F3</f>
        <v>38</v>
      </c>
      <c r="G41" s="37">
        <v>45260</v>
      </c>
      <c r="H41" s="41"/>
    </row>
    <row r="42" spans="1:8" x14ac:dyDescent="0.25">
      <c r="A42" s="8">
        <v>40</v>
      </c>
      <c r="B42" s="64" t="str">
        <f t="shared" ref="B42:B61" si="3">B23</f>
        <v>AHMET EREN SAVBAR</v>
      </c>
      <c r="C42" s="65"/>
      <c r="D42" s="66"/>
      <c r="E42" s="35" t="s">
        <v>6</v>
      </c>
      <c r="F42" s="36">
        <f t="shared" si="2"/>
        <v>65</v>
      </c>
      <c r="G42" s="37">
        <v>45261</v>
      </c>
      <c r="H42" s="41"/>
    </row>
    <row r="43" spans="1:8" x14ac:dyDescent="0.25">
      <c r="A43" s="8">
        <v>41</v>
      </c>
      <c r="B43" s="52" t="str">
        <f t="shared" si="3"/>
        <v>ASİYE YAREN KILIÇ</v>
      </c>
      <c r="C43" s="53"/>
      <c r="D43" s="54"/>
      <c r="E43" s="21" t="s">
        <v>6</v>
      </c>
      <c r="F43" s="11">
        <f t="shared" si="2"/>
        <v>86</v>
      </c>
      <c r="G43" s="22">
        <v>45264</v>
      </c>
      <c r="H43" s="41"/>
    </row>
    <row r="44" spans="1:8" x14ac:dyDescent="0.25">
      <c r="A44" s="8">
        <v>42</v>
      </c>
      <c r="B44" s="52" t="str">
        <f t="shared" si="3"/>
        <v>BUĞLEM ÇAKIRCALI</v>
      </c>
      <c r="C44" s="53"/>
      <c r="D44" s="54"/>
      <c r="E44" s="21" t="s">
        <v>6</v>
      </c>
      <c r="F44" s="11">
        <f t="shared" si="2"/>
        <v>70</v>
      </c>
      <c r="G44" s="22">
        <v>45265</v>
      </c>
      <c r="H44" s="41"/>
    </row>
    <row r="45" spans="1:8" x14ac:dyDescent="0.25">
      <c r="A45" s="8">
        <v>43</v>
      </c>
      <c r="B45" s="52" t="str">
        <f t="shared" si="3"/>
        <v>CEMRE EROLMA</v>
      </c>
      <c r="C45" s="53"/>
      <c r="D45" s="54"/>
      <c r="E45" s="21" t="s">
        <v>6</v>
      </c>
      <c r="F45" s="11">
        <f t="shared" si="2"/>
        <v>74</v>
      </c>
      <c r="G45" s="22">
        <v>45266</v>
      </c>
      <c r="H45" s="41"/>
    </row>
    <row r="46" spans="1:8" x14ac:dyDescent="0.25">
      <c r="A46" s="8">
        <v>44</v>
      </c>
      <c r="B46" s="52" t="str">
        <f t="shared" si="3"/>
        <v>CEYLİN ERCAN</v>
      </c>
      <c r="C46" s="53"/>
      <c r="D46" s="54"/>
      <c r="E46" s="21" t="s">
        <v>6</v>
      </c>
      <c r="F46" s="11">
        <f t="shared" si="2"/>
        <v>75</v>
      </c>
      <c r="G46" s="22">
        <v>45267</v>
      </c>
      <c r="H46" s="41"/>
    </row>
    <row r="47" spans="1:8" x14ac:dyDescent="0.25">
      <c r="A47" s="8">
        <v>45</v>
      </c>
      <c r="B47" s="52" t="str">
        <f t="shared" si="3"/>
        <v>ECRİN DAMLA İLHAN</v>
      </c>
      <c r="C47" s="53"/>
      <c r="D47" s="54"/>
      <c r="E47" s="21" t="s">
        <v>6</v>
      </c>
      <c r="F47" s="11">
        <f t="shared" si="2"/>
        <v>6</v>
      </c>
      <c r="G47" s="22">
        <v>45268</v>
      </c>
      <c r="H47" s="41"/>
    </row>
    <row r="48" spans="1:8" x14ac:dyDescent="0.25">
      <c r="A48" s="8">
        <v>46</v>
      </c>
      <c r="B48" s="73" t="str">
        <f t="shared" si="3"/>
        <v>ELİF YILMAZ</v>
      </c>
      <c r="C48" s="74"/>
      <c r="D48" s="75"/>
      <c r="E48" s="13" t="s">
        <v>6</v>
      </c>
      <c r="F48" s="14">
        <f t="shared" si="2"/>
        <v>77</v>
      </c>
      <c r="G48" s="15">
        <v>45271</v>
      </c>
      <c r="H48" s="41"/>
    </row>
    <row r="49" spans="1:8" x14ac:dyDescent="0.25">
      <c r="A49" s="8">
        <v>47</v>
      </c>
      <c r="B49" s="73" t="str">
        <f t="shared" si="3"/>
        <v>EMİNE ASLANTAŞ</v>
      </c>
      <c r="C49" s="74"/>
      <c r="D49" s="75"/>
      <c r="E49" s="13" t="s">
        <v>6</v>
      </c>
      <c r="F49" s="14">
        <f t="shared" si="2"/>
        <v>78</v>
      </c>
      <c r="G49" s="15">
        <v>45272</v>
      </c>
      <c r="H49" s="41"/>
    </row>
    <row r="50" spans="1:8" x14ac:dyDescent="0.25">
      <c r="A50" s="8">
        <v>48</v>
      </c>
      <c r="B50" s="73" t="str">
        <f t="shared" si="3"/>
        <v>EYMEN ÇETİN</v>
      </c>
      <c r="C50" s="74"/>
      <c r="D50" s="75"/>
      <c r="E50" s="13" t="s">
        <v>6</v>
      </c>
      <c r="F50" s="14">
        <f t="shared" si="2"/>
        <v>79</v>
      </c>
      <c r="G50" s="15">
        <v>45273</v>
      </c>
      <c r="H50" s="41"/>
    </row>
    <row r="51" spans="1:8" x14ac:dyDescent="0.25">
      <c r="A51" s="8">
        <v>49</v>
      </c>
      <c r="B51" s="73" t="str">
        <f t="shared" si="3"/>
        <v>FATMANUR MERSİN</v>
      </c>
      <c r="C51" s="74"/>
      <c r="D51" s="75"/>
      <c r="E51" s="13" t="s">
        <v>6</v>
      </c>
      <c r="F51" s="14">
        <f t="shared" si="2"/>
        <v>82</v>
      </c>
      <c r="G51" s="15">
        <v>45274</v>
      </c>
      <c r="H51" s="41"/>
    </row>
    <row r="52" spans="1:8" x14ac:dyDescent="0.25">
      <c r="A52" s="8">
        <v>50</v>
      </c>
      <c r="B52" s="73" t="str">
        <f t="shared" si="3"/>
        <v>BERAT CAN BAHÇECİ</v>
      </c>
      <c r="C52" s="74"/>
      <c r="D52" s="75"/>
      <c r="E52" s="13" t="s">
        <v>6</v>
      </c>
      <c r="F52" s="14">
        <f t="shared" si="2"/>
        <v>12</v>
      </c>
      <c r="G52" s="15">
        <v>45275</v>
      </c>
      <c r="H52" s="41"/>
    </row>
    <row r="53" spans="1:8" x14ac:dyDescent="0.25">
      <c r="A53" s="8">
        <v>51</v>
      </c>
      <c r="B53" s="46" t="str">
        <f t="shared" si="3"/>
        <v>İLAYDA NUR  BAŞKURT</v>
      </c>
      <c r="C53" s="47"/>
      <c r="D53" s="48"/>
      <c r="E53" s="16" t="s">
        <v>6</v>
      </c>
      <c r="F53" s="12">
        <f t="shared" si="2"/>
        <v>84</v>
      </c>
      <c r="G53" s="17">
        <v>45278</v>
      </c>
      <c r="H53" s="41"/>
    </row>
    <row r="54" spans="1:8" x14ac:dyDescent="0.25">
      <c r="A54" s="8">
        <v>52</v>
      </c>
      <c r="B54" s="46" t="str">
        <f t="shared" si="3"/>
        <v>KEREM TALHA ÇETİN</v>
      </c>
      <c r="C54" s="47"/>
      <c r="D54" s="48"/>
      <c r="E54" s="16" t="s">
        <v>6</v>
      </c>
      <c r="F54" s="12">
        <f t="shared" si="2"/>
        <v>85</v>
      </c>
      <c r="G54" s="17">
        <v>45279</v>
      </c>
      <c r="H54" s="41"/>
    </row>
    <row r="55" spans="1:8" x14ac:dyDescent="0.25">
      <c r="A55" s="8">
        <v>53</v>
      </c>
      <c r="B55" s="46" t="str">
        <f t="shared" si="3"/>
        <v>MEHMET BERAT ŞAHİN</v>
      </c>
      <c r="C55" s="47"/>
      <c r="D55" s="48"/>
      <c r="E55" s="16" t="s">
        <v>6</v>
      </c>
      <c r="F55" s="12">
        <f t="shared" si="2"/>
        <v>87</v>
      </c>
      <c r="G55" s="17">
        <v>45280</v>
      </c>
      <c r="H55" s="41"/>
    </row>
    <row r="56" spans="1:8" x14ac:dyDescent="0.25">
      <c r="A56" s="8">
        <v>54</v>
      </c>
      <c r="B56" s="46" t="str">
        <f t="shared" si="3"/>
        <v>MEHMET EMİR GÜLDAĞLI</v>
      </c>
      <c r="C56" s="47"/>
      <c r="D56" s="48"/>
      <c r="E56" s="16" t="s">
        <v>6</v>
      </c>
      <c r="F56" s="12">
        <f t="shared" si="2"/>
        <v>89</v>
      </c>
      <c r="G56" s="17">
        <v>45281</v>
      </c>
      <c r="H56" s="41"/>
    </row>
    <row r="57" spans="1:8" x14ac:dyDescent="0.25">
      <c r="A57" s="8">
        <v>55</v>
      </c>
      <c r="B57" s="46" t="str">
        <f t="shared" si="3"/>
        <v>MUSTAFA ENES EFE</v>
      </c>
      <c r="C57" s="47"/>
      <c r="D57" s="48"/>
      <c r="E57" s="16" t="s">
        <v>6</v>
      </c>
      <c r="F57" s="12">
        <f t="shared" si="2"/>
        <v>91</v>
      </c>
      <c r="G57" s="17">
        <v>45282</v>
      </c>
      <c r="H57" s="41"/>
    </row>
    <row r="58" spans="1:8" x14ac:dyDescent="0.25">
      <c r="A58" s="8">
        <v>56</v>
      </c>
      <c r="B58" s="61" t="str">
        <f t="shared" si="3"/>
        <v>NAZ AYDEMİR</v>
      </c>
      <c r="C58" s="62"/>
      <c r="D58" s="63"/>
      <c r="E58" s="32" t="s">
        <v>6</v>
      </c>
      <c r="F58" s="33">
        <f t="shared" si="2"/>
        <v>92</v>
      </c>
      <c r="G58" s="34">
        <v>45285</v>
      </c>
      <c r="H58" s="41"/>
    </row>
    <row r="59" spans="1:8" x14ac:dyDescent="0.25">
      <c r="A59" s="8">
        <v>57</v>
      </c>
      <c r="B59" s="61" t="str">
        <f t="shared" si="3"/>
        <v>YUNUS EMRE FİL</v>
      </c>
      <c r="C59" s="62"/>
      <c r="D59" s="63"/>
      <c r="E59" s="32" t="s">
        <v>6</v>
      </c>
      <c r="F59" s="33">
        <f t="shared" si="2"/>
        <v>97</v>
      </c>
      <c r="G59" s="34">
        <v>45286</v>
      </c>
      <c r="H59" s="41"/>
    </row>
    <row r="60" spans="1:8" x14ac:dyDescent="0.25">
      <c r="A60" s="8">
        <v>58</v>
      </c>
      <c r="B60" s="61" t="str">
        <f t="shared" si="3"/>
        <v>AHMET ALİ FİL</v>
      </c>
      <c r="C60" s="62"/>
      <c r="D60" s="63"/>
      <c r="E60" s="32" t="s">
        <v>6</v>
      </c>
      <c r="F60" s="33">
        <f t="shared" ref="F60:F78" si="4">F3</f>
        <v>38</v>
      </c>
      <c r="G60" s="34">
        <v>45287</v>
      </c>
      <c r="H60" s="41"/>
    </row>
    <row r="61" spans="1:8" x14ac:dyDescent="0.25">
      <c r="A61" s="8">
        <v>59</v>
      </c>
      <c r="B61" s="61" t="str">
        <f t="shared" si="3"/>
        <v>AHMET EREN SAVBAR</v>
      </c>
      <c r="C61" s="62"/>
      <c r="D61" s="63"/>
      <c r="E61" s="32" t="s">
        <v>6</v>
      </c>
      <c r="F61" s="33">
        <f t="shared" si="4"/>
        <v>65</v>
      </c>
      <c r="G61" s="34">
        <v>45288</v>
      </c>
      <c r="H61" s="41"/>
    </row>
    <row r="62" spans="1:8" x14ac:dyDescent="0.25">
      <c r="A62" s="8">
        <v>60</v>
      </c>
      <c r="B62" s="61" t="str">
        <f t="shared" ref="B62:B81" si="5">B43</f>
        <v>ASİYE YAREN KILIÇ</v>
      </c>
      <c r="C62" s="62"/>
      <c r="D62" s="63"/>
      <c r="E62" s="32" t="s">
        <v>6</v>
      </c>
      <c r="F62" s="33">
        <f t="shared" si="4"/>
        <v>86</v>
      </c>
      <c r="G62" s="34">
        <v>45289</v>
      </c>
      <c r="H62" s="41"/>
    </row>
    <row r="63" spans="1:8" x14ac:dyDescent="0.25">
      <c r="A63" s="8">
        <v>61</v>
      </c>
      <c r="B63" s="52" t="str">
        <f t="shared" si="5"/>
        <v>BUĞLEM ÇAKIRCALI</v>
      </c>
      <c r="C63" s="53"/>
      <c r="D63" s="54"/>
      <c r="E63" s="21" t="s">
        <v>6</v>
      </c>
      <c r="F63" s="11">
        <f t="shared" si="4"/>
        <v>70</v>
      </c>
      <c r="G63" s="22">
        <v>45293</v>
      </c>
      <c r="H63" s="41"/>
    </row>
    <row r="64" spans="1:8" x14ac:dyDescent="0.25">
      <c r="A64" s="8">
        <v>62</v>
      </c>
      <c r="B64" s="52" t="str">
        <f t="shared" si="5"/>
        <v>CEMRE EROLMA</v>
      </c>
      <c r="C64" s="53"/>
      <c r="D64" s="54"/>
      <c r="E64" s="21" t="s">
        <v>6</v>
      </c>
      <c r="F64" s="11">
        <f t="shared" si="4"/>
        <v>74</v>
      </c>
      <c r="G64" s="22">
        <v>45294</v>
      </c>
      <c r="H64" s="41"/>
    </row>
    <row r="65" spans="1:8" x14ac:dyDescent="0.25">
      <c r="A65" s="8">
        <v>63</v>
      </c>
      <c r="B65" s="52" t="str">
        <f t="shared" si="5"/>
        <v>CEYLİN ERCAN</v>
      </c>
      <c r="C65" s="53"/>
      <c r="D65" s="54"/>
      <c r="E65" s="21" t="s">
        <v>6</v>
      </c>
      <c r="F65" s="11">
        <f t="shared" si="4"/>
        <v>75</v>
      </c>
      <c r="G65" s="22">
        <v>45295</v>
      </c>
      <c r="H65" s="41"/>
    </row>
    <row r="66" spans="1:8" x14ac:dyDescent="0.25">
      <c r="A66" s="8">
        <v>64</v>
      </c>
      <c r="B66" s="52" t="str">
        <f t="shared" si="5"/>
        <v>ECRİN DAMLA İLHAN</v>
      </c>
      <c r="C66" s="53"/>
      <c r="D66" s="54"/>
      <c r="E66" s="21" t="s">
        <v>6</v>
      </c>
      <c r="F66" s="11">
        <f t="shared" si="4"/>
        <v>6</v>
      </c>
      <c r="G66" s="22">
        <v>45296</v>
      </c>
      <c r="H66" s="41"/>
    </row>
    <row r="67" spans="1:8" x14ac:dyDescent="0.25">
      <c r="A67" s="8">
        <v>65</v>
      </c>
      <c r="B67" s="55" t="str">
        <f t="shared" si="5"/>
        <v>ELİF YILMAZ</v>
      </c>
      <c r="C67" s="56"/>
      <c r="D67" s="57"/>
      <c r="E67" s="29" t="s">
        <v>6</v>
      </c>
      <c r="F67" s="30">
        <f t="shared" si="4"/>
        <v>77</v>
      </c>
      <c r="G67" s="31">
        <v>45299</v>
      </c>
      <c r="H67" s="41"/>
    </row>
    <row r="68" spans="1:8" x14ac:dyDescent="0.25">
      <c r="A68" s="8">
        <v>66</v>
      </c>
      <c r="B68" s="55" t="str">
        <f t="shared" si="5"/>
        <v>EMİNE ASLANTAŞ</v>
      </c>
      <c r="C68" s="56"/>
      <c r="D68" s="57"/>
      <c r="E68" s="29" t="s">
        <v>6</v>
      </c>
      <c r="F68" s="30">
        <f t="shared" si="4"/>
        <v>78</v>
      </c>
      <c r="G68" s="31">
        <v>45300</v>
      </c>
      <c r="H68" s="41"/>
    </row>
    <row r="69" spans="1:8" x14ac:dyDescent="0.25">
      <c r="A69" s="8">
        <v>67</v>
      </c>
      <c r="B69" s="55" t="str">
        <f t="shared" si="5"/>
        <v>EYMEN ÇETİN</v>
      </c>
      <c r="C69" s="56"/>
      <c r="D69" s="57"/>
      <c r="E69" s="29" t="s">
        <v>6</v>
      </c>
      <c r="F69" s="30">
        <f t="shared" si="4"/>
        <v>79</v>
      </c>
      <c r="G69" s="31">
        <v>45301</v>
      </c>
      <c r="H69" s="41"/>
    </row>
    <row r="70" spans="1:8" x14ac:dyDescent="0.25">
      <c r="A70" s="8">
        <v>68</v>
      </c>
      <c r="B70" s="55" t="str">
        <f t="shared" si="5"/>
        <v>FATMANUR MERSİN</v>
      </c>
      <c r="C70" s="56"/>
      <c r="D70" s="57"/>
      <c r="E70" s="29" t="s">
        <v>6</v>
      </c>
      <c r="F70" s="30">
        <f t="shared" si="4"/>
        <v>82</v>
      </c>
      <c r="G70" s="31">
        <v>45302</v>
      </c>
      <c r="H70" s="41"/>
    </row>
    <row r="71" spans="1:8" x14ac:dyDescent="0.25">
      <c r="A71" s="8">
        <v>69</v>
      </c>
      <c r="B71" s="55" t="str">
        <f t="shared" si="5"/>
        <v>BERAT CAN BAHÇECİ</v>
      </c>
      <c r="C71" s="56"/>
      <c r="D71" s="57"/>
      <c r="E71" s="29" t="s">
        <v>6</v>
      </c>
      <c r="F71" s="30">
        <f t="shared" si="4"/>
        <v>12</v>
      </c>
      <c r="G71" s="31">
        <v>45303</v>
      </c>
      <c r="H71" s="41"/>
    </row>
    <row r="72" spans="1:8" x14ac:dyDescent="0.25">
      <c r="A72" s="8">
        <v>70</v>
      </c>
      <c r="B72" s="70" t="str">
        <f t="shared" si="5"/>
        <v>İLAYDA NUR  BAŞKURT</v>
      </c>
      <c r="C72" s="71"/>
      <c r="D72" s="72"/>
      <c r="E72" s="23" t="s">
        <v>6</v>
      </c>
      <c r="F72" s="24">
        <f t="shared" si="4"/>
        <v>84</v>
      </c>
      <c r="G72" s="25">
        <v>45306</v>
      </c>
      <c r="H72" s="11"/>
    </row>
    <row r="73" spans="1:8" x14ac:dyDescent="0.25">
      <c r="A73" s="8">
        <v>71</v>
      </c>
      <c r="B73" s="70" t="str">
        <f t="shared" si="5"/>
        <v>KEREM TALHA ÇETİN</v>
      </c>
      <c r="C73" s="71"/>
      <c r="D73" s="72"/>
      <c r="E73" s="23" t="s">
        <v>6</v>
      </c>
      <c r="F73" s="24">
        <f t="shared" si="4"/>
        <v>85</v>
      </c>
      <c r="G73" s="25">
        <v>45307</v>
      </c>
      <c r="H73" s="11"/>
    </row>
    <row r="74" spans="1:8" x14ac:dyDescent="0.25">
      <c r="A74" s="8">
        <v>72</v>
      </c>
      <c r="B74" s="70" t="str">
        <f t="shared" si="5"/>
        <v>MEHMET BERAT ŞAHİN</v>
      </c>
      <c r="C74" s="71"/>
      <c r="D74" s="72"/>
      <c r="E74" s="23" t="s">
        <v>6</v>
      </c>
      <c r="F74" s="24">
        <f t="shared" si="4"/>
        <v>87</v>
      </c>
      <c r="G74" s="25">
        <v>45308</v>
      </c>
      <c r="H74" s="11"/>
    </row>
    <row r="75" spans="1:8" x14ac:dyDescent="0.25">
      <c r="A75" s="8">
        <v>73</v>
      </c>
      <c r="B75" s="70" t="str">
        <f t="shared" si="5"/>
        <v>MEHMET EMİR GÜLDAĞLI</v>
      </c>
      <c r="C75" s="71"/>
      <c r="D75" s="72"/>
      <c r="E75" s="23" t="s">
        <v>6</v>
      </c>
      <c r="F75" s="24">
        <f t="shared" si="4"/>
        <v>89</v>
      </c>
      <c r="G75" s="25">
        <v>45309</v>
      </c>
      <c r="H75" s="11"/>
    </row>
    <row r="76" spans="1:8" x14ac:dyDescent="0.25">
      <c r="A76" s="8">
        <v>74</v>
      </c>
      <c r="B76" s="70" t="str">
        <f t="shared" si="5"/>
        <v>MUSTAFA ENES EFE</v>
      </c>
      <c r="C76" s="71"/>
      <c r="D76" s="72"/>
      <c r="E76" s="23" t="s">
        <v>6</v>
      </c>
      <c r="F76" s="24">
        <f t="shared" si="4"/>
        <v>91</v>
      </c>
      <c r="G76" s="25">
        <v>45310</v>
      </c>
      <c r="H76" s="11"/>
    </row>
    <row r="77" spans="1:8" x14ac:dyDescent="0.25">
      <c r="A77" s="8">
        <v>75</v>
      </c>
      <c r="B77" s="52" t="str">
        <f t="shared" si="5"/>
        <v>NAZ AYDEMİR</v>
      </c>
      <c r="C77" s="53"/>
      <c r="D77" s="54"/>
      <c r="E77" s="21" t="s">
        <v>6</v>
      </c>
      <c r="F77" s="11">
        <f t="shared" si="4"/>
        <v>92</v>
      </c>
      <c r="G77" s="22">
        <v>45313</v>
      </c>
      <c r="H77" s="11"/>
    </row>
    <row r="78" spans="1:8" x14ac:dyDescent="0.25">
      <c r="A78" s="8">
        <v>76</v>
      </c>
      <c r="B78" s="52" t="str">
        <f t="shared" si="5"/>
        <v>YUNUS EMRE FİL</v>
      </c>
      <c r="C78" s="53"/>
      <c r="D78" s="54"/>
      <c r="E78" s="21" t="s">
        <v>6</v>
      </c>
      <c r="F78" s="11">
        <f t="shared" si="4"/>
        <v>97</v>
      </c>
      <c r="G78" s="22">
        <v>45314</v>
      </c>
      <c r="H78" s="11"/>
    </row>
    <row r="79" spans="1:8" x14ac:dyDescent="0.25">
      <c r="A79" s="8">
        <v>77</v>
      </c>
      <c r="B79" s="52" t="str">
        <f t="shared" si="5"/>
        <v>AHMET ALİ FİL</v>
      </c>
      <c r="C79" s="53"/>
      <c r="D79" s="54"/>
      <c r="E79" s="21" t="s">
        <v>6</v>
      </c>
      <c r="F79" s="11">
        <v>47</v>
      </c>
      <c r="G79" s="22">
        <v>45315</v>
      </c>
      <c r="H79" s="11"/>
    </row>
    <row r="80" spans="1:8" x14ac:dyDescent="0.25">
      <c r="A80" s="8">
        <v>78</v>
      </c>
      <c r="B80" s="52" t="str">
        <f t="shared" si="5"/>
        <v>AHMET EREN SAVBAR</v>
      </c>
      <c r="C80" s="53"/>
      <c r="D80" s="54"/>
      <c r="E80" s="21" t="s">
        <v>6</v>
      </c>
      <c r="F80" s="11">
        <f t="shared" ref="F80:F92" si="6">F49</f>
        <v>78</v>
      </c>
      <c r="G80" s="22">
        <v>45316</v>
      </c>
      <c r="H80" s="10"/>
    </row>
    <row r="81" spans="1:8" x14ac:dyDescent="0.25">
      <c r="A81" s="8">
        <v>79</v>
      </c>
      <c r="B81" s="52" t="str">
        <f t="shared" si="5"/>
        <v>ASİYE YAREN KILIÇ</v>
      </c>
      <c r="C81" s="53"/>
      <c r="D81" s="54"/>
      <c r="E81" s="21" t="s">
        <v>6</v>
      </c>
      <c r="F81" s="11">
        <f t="shared" si="6"/>
        <v>79</v>
      </c>
      <c r="G81" s="22">
        <v>45317</v>
      </c>
      <c r="H81" s="10"/>
    </row>
    <row r="82" spans="1:8" x14ac:dyDescent="0.25">
      <c r="A82" s="8">
        <v>80</v>
      </c>
      <c r="B82" s="76" t="str">
        <f t="shared" ref="B82:B92" si="7">B63</f>
        <v>BUĞLEM ÇAKIRCALI</v>
      </c>
      <c r="C82" s="77"/>
      <c r="D82" s="78"/>
      <c r="E82" s="38" t="s">
        <v>6</v>
      </c>
      <c r="F82" s="39">
        <f t="shared" si="6"/>
        <v>82</v>
      </c>
      <c r="G82" s="40">
        <v>45327</v>
      </c>
      <c r="H82" s="10"/>
    </row>
    <row r="83" spans="1:8" x14ac:dyDescent="0.25">
      <c r="A83" s="8">
        <v>81</v>
      </c>
      <c r="B83" s="76" t="str">
        <f t="shared" si="7"/>
        <v>CEMRE EROLMA</v>
      </c>
      <c r="C83" s="77"/>
      <c r="D83" s="78"/>
      <c r="E83" s="38" t="s">
        <v>6</v>
      </c>
      <c r="F83" s="39">
        <f t="shared" si="6"/>
        <v>12</v>
      </c>
      <c r="G83" s="40">
        <v>45328</v>
      </c>
      <c r="H83" s="10"/>
    </row>
    <row r="84" spans="1:8" x14ac:dyDescent="0.25">
      <c r="A84" s="8">
        <v>82</v>
      </c>
      <c r="B84" s="76" t="str">
        <f t="shared" si="7"/>
        <v>CEYLİN ERCAN</v>
      </c>
      <c r="C84" s="77"/>
      <c r="D84" s="78"/>
      <c r="E84" s="38" t="s">
        <v>6</v>
      </c>
      <c r="F84" s="39">
        <f t="shared" si="6"/>
        <v>84</v>
      </c>
      <c r="G84" s="40">
        <v>45329</v>
      </c>
      <c r="H84" s="10"/>
    </row>
    <row r="85" spans="1:8" x14ac:dyDescent="0.25">
      <c r="A85" s="8">
        <v>83</v>
      </c>
      <c r="B85" s="76" t="str">
        <f t="shared" si="7"/>
        <v>ECRİN DAMLA İLHAN</v>
      </c>
      <c r="C85" s="77"/>
      <c r="D85" s="78"/>
      <c r="E85" s="38" t="s">
        <v>6</v>
      </c>
      <c r="F85" s="39">
        <f t="shared" si="6"/>
        <v>85</v>
      </c>
      <c r="G85" s="40">
        <v>45330</v>
      </c>
      <c r="H85" s="10"/>
    </row>
    <row r="86" spans="1:8" x14ac:dyDescent="0.25">
      <c r="A86" s="8">
        <v>84</v>
      </c>
      <c r="B86" s="76" t="str">
        <f t="shared" si="7"/>
        <v>ELİF YILMAZ</v>
      </c>
      <c r="C86" s="77"/>
      <c r="D86" s="78"/>
      <c r="E86" s="38" t="s">
        <v>6</v>
      </c>
      <c r="F86" s="39">
        <f t="shared" si="6"/>
        <v>87</v>
      </c>
      <c r="G86" s="40">
        <v>45331</v>
      </c>
      <c r="H86" s="10"/>
    </row>
    <row r="87" spans="1:8" x14ac:dyDescent="0.25">
      <c r="A87" s="8">
        <v>85</v>
      </c>
      <c r="B87" s="52" t="str">
        <f t="shared" si="7"/>
        <v>EMİNE ASLANTAŞ</v>
      </c>
      <c r="C87" s="53"/>
      <c r="D87" s="54"/>
      <c r="E87" s="21" t="s">
        <v>6</v>
      </c>
      <c r="F87" s="11">
        <f t="shared" si="6"/>
        <v>89</v>
      </c>
      <c r="G87" s="22">
        <v>45334</v>
      </c>
      <c r="H87" s="10"/>
    </row>
    <row r="88" spans="1:8" x14ac:dyDescent="0.25">
      <c r="A88" s="8">
        <v>86</v>
      </c>
      <c r="B88" s="52" t="str">
        <f t="shared" si="7"/>
        <v>EYMEN ÇETİN</v>
      </c>
      <c r="C88" s="53"/>
      <c r="D88" s="54"/>
      <c r="E88" s="21" t="s">
        <v>6</v>
      </c>
      <c r="F88" s="11">
        <f t="shared" si="6"/>
        <v>91</v>
      </c>
      <c r="G88" s="22">
        <v>45335</v>
      </c>
      <c r="H88" s="10"/>
    </row>
    <row r="89" spans="1:8" x14ac:dyDescent="0.25">
      <c r="A89" s="8">
        <v>87</v>
      </c>
      <c r="B89" s="52" t="str">
        <f t="shared" si="7"/>
        <v>FATMANUR MERSİN</v>
      </c>
      <c r="C89" s="53"/>
      <c r="D89" s="54"/>
      <c r="E89" s="21" t="s">
        <v>6</v>
      </c>
      <c r="F89" s="11">
        <f t="shared" si="6"/>
        <v>92</v>
      </c>
      <c r="G89" s="22">
        <v>45336</v>
      </c>
      <c r="H89" s="10"/>
    </row>
    <row r="90" spans="1:8" x14ac:dyDescent="0.25">
      <c r="A90" s="8">
        <v>88</v>
      </c>
      <c r="B90" s="52" t="str">
        <f t="shared" si="7"/>
        <v>BERAT CAN BAHÇECİ</v>
      </c>
      <c r="C90" s="53"/>
      <c r="D90" s="54"/>
      <c r="E90" s="21" t="s">
        <v>6</v>
      </c>
      <c r="F90" s="11">
        <f t="shared" si="6"/>
        <v>97</v>
      </c>
      <c r="G90" s="22">
        <v>45337</v>
      </c>
      <c r="H90" s="10"/>
    </row>
    <row r="91" spans="1:8" x14ac:dyDescent="0.25">
      <c r="A91" s="8">
        <v>89</v>
      </c>
      <c r="B91" s="52" t="str">
        <f t="shared" si="7"/>
        <v>İLAYDA NUR  BAŞKURT</v>
      </c>
      <c r="C91" s="53"/>
      <c r="D91" s="54"/>
      <c r="E91" s="21" t="s">
        <v>6</v>
      </c>
      <c r="F91" s="11">
        <f t="shared" si="6"/>
        <v>38</v>
      </c>
      <c r="G91" s="22">
        <v>45338</v>
      </c>
      <c r="H91" s="10"/>
    </row>
    <row r="92" spans="1:8" x14ac:dyDescent="0.25">
      <c r="A92" s="8">
        <v>90</v>
      </c>
      <c r="B92" s="70" t="str">
        <f t="shared" si="7"/>
        <v>KEREM TALHA ÇETİN</v>
      </c>
      <c r="C92" s="71"/>
      <c r="D92" s="72"/>
      <c r="E92" s="23" t="s">
        <v>6</v>
      </c>
      <c r="F92" s="24">
        <f t="shared" si="6"/>
        <v>65</v>
      </c>
      <c r="G92" s="25">
        <v>45341</v>
      </c>
      <c r="H92" s="10"/>
    </row>
    <row r="93" spans="1:8" x14ac:dyDescent="0.25">
      <c r="A93" s="9"/>
      <c r="B93" s="81"/>
      <c r="C93" s="81"/>
      <c r="D93" s="81"/>
      <c r="E93" s="3"/>
      <c r="F93" s="3"/>
      <c r="G93" s="79"/>
      <c r="H93" s="79"/>
    </row>
    <row r="94" spans="1:8" x14ac:dyDescent="0.25">
      <c r="A94" s="9"/>
      <c r="B94" s="81"/>
      <c r="C94" s="81"/>
      <c r="D94" s="81"/>
      <c r="E94" s="3"/>
      <c r="F94" s="3"/>
      <c r="G94" s="80"/>
      <c r="H94" s="80"/>
    </row>
    <row r="95" spans="1:8" x14ac:dyDescent="0.25">
      <c r="A95" s="9"/>
      <c r="B95" s="81"/>
      <c r="C95" s="81"/>
      <c r="D95" s="81"/>
      <c r="E95" s="3"/>
      <c r="F95" s="3"/>
      <c r="G95" s="80"/>
      <c r="H95" s="80"/>
    </row>
    <row r="96" spans="1:8" x14ac:dyDescent="0.25">
      <c r="A96" s="9"/>
      <c r="B96" s="81"/>
      <c r="C96" s="81"/>
      <c r="D96" s="81"/>
      <c r="E96" s="3"/>
      <c r="F96" s="3"/>
      <c r="G96" s="80"/>
      <c r="H96" s="80"/>
    </row>
    <row r="97" spans="7:8" x14ac:dyDescent="0.25">
      <c r="G97" s="80"/>
      <c r="H97" s="80"/>
    </row>
  </sheetData>
  <mergeCells count="97">
    <mergeCell ref="B48:D48"/>
    <mergeCell ref="G93:H97"/>
    <mergeCell ref="B94:D94"/>
    <mergeCell ref="B95:D95"/>
    <mergeCell ref="B96:D96"/>
    <mergeCell ref="B89:D89"/>
    <mergeCell ref="B90:D90"/>
    <mergeCell ref="B91:D91"/>
    <mergeCell ref="B92:D92"/>
    <mergeCell ref="B93:D93"/>
    <mergeCell ref="B84:D84"/>
    <mergeCell ref="B85:D85"/>
    <mergeCell ref="B86:D86"/>
    <mergeCell ref="B87:D87"/>
    <mergeCell ref="B88:D88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A1:H1"/>
    <mergeCell ref="B12:D12"/>
    <mergeCell ref="B13:D13"/>
    <mergeCell ref="B14:D14"/>
    <mergeCell ref="B15:D15"/>
    <mergeCell ref="B16:D16"/>
    <mergeCell ref="B17:D17"/>
    <mergeCell ref="B18:D18"/>
    <mergeCell ref="B19:D19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0:D20"/>
    <mergeCell ref="B21:D21"/>
    <mergeCell ref="B28:D28"/>
    <mergeCell ref="B27:D27"/>
    <mergeCell ref="B22:D22"/>
    <mergeCell ref="B23:D23"/>
    <mergeCell ref="B24:D24"/>
    <mergeCell ref="B25:D25"/>
    <mergeCell ref="B26:D2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34" workbookViewId="0">
      <selection activeCell="K13" sqref="K13"/>
    </sheetView>
  </sheetViews>
  <sheetFormatPr defaultRowHeight="15" x14ac:dyDescent="0.25"/>
  <cols>
    <col min="7" max="7" width="15.85546875" customWidth="1"/>
  </cols>
  <sheetData>
    <row r="1" spans="1:8" ht="34.5" thickBot="1" x14ac:dyDescent="0.3">
      <c r="A1" s="67" t="s">
        <v>0</v>
      </c>
      <c r="B1" s="68"/>
      <c r="C1" s="68"/>
      <c r="D1" s="68"/>
      <c r="E1" s="68"/>
      <c r="F1" s="68"/>
      <c r="G1" s="68"/>
      <c r="H1" s="69"/>
    </row>
    <row r="2" spans="1:8" ht="39" x14ac:dyDescent="0.25">
      <c r="A2" s="4" t="s">
        <v>4</v>
      </c>
      <c r="B2" s="43" t="s">
        <v>1</v>
      </c>
      <c r="C2" s="44"/>
      <c r="D2" s="45"/>
      <c r="E2" s="5" t="s">
        <v>2</v>
      </c>
      <c r="F2" s="6" t="s">
        <v>3</v>
      </c>
      <c r="G2" s="7" t="s">
        <v>5</v>
      </c>
      <c r="H2" s="42" t="s">
        <v>7</v>
      </c>
    </row>
    <row r="3" spans="1:8" x14ac:dyDescent="0.25">
      <c r="A3" s="8">
        <v>1</v>
      </c>
      <c r="B3" s="46" t="str">
        <f>'[1]2A'!A2</f>
        <v>AHMET ALİ FİL</v>
      </c>
      <c r="C3" s="47"/>
      <c r="D3" s="48"/>
      <c r="E3" s="16" t="s">
        <v>6</v>
      </c>
      <c r="F3" s="12">
        <v>38</v>
      </c>
      <c r="G3" s="17">
        <v>45342</v>
      </c>
      <c r="H3" s="41"/>
    </row>
    <row r="4" spans="1:8" x14ac:dyDescent="0.25">
      <c r="A4" s="8">
        <v>2</v>
      </c>
      <c r="B4" s="46" t="str">
        <f>'[1]2A'!A3</f>
        <v>AHMET EREN SAVBAR</v>
      </c>
      <c r="C4" s="47"/>
      <c r="D4" s="48"/>
      <c r="E4" s="16" t="s">
        <v>6</v>
      </c>
      <c r="F4" s="12">
        <v>65</v>
      </c>
      <c r="G4" s="17">
        <v>45343</v>
      </c>
      <c r="H4" s="41"/>
    </row>
    <row r="5" spans="1:8" x14ac:dyDescent="0.25">
      <c r="A5" s="8">
        <v>3</v>
      </c>
      <c r="B5" s="46" t="str">
        <f>'[1]2A'!A4</f>
        <v>ASİYE YAREN KILIÇ</v>
      </c>
      <c r="C5" s="47"/>
      <c r="D5" s="48"/>
      <c r="E5" s="16" t="s">
        <v>6</v>
      </c>
      <c r="F5" s="12">
        <v>86</v>
      </c>
      <c r="G5" s="17">
        <v>45344</v>
      </c>
      <c r="H5" s="41"/>
    </row>
    <row r="6" spans="1:8" x14ac:dyDescent="0.25">
      <c r="A6" s="8">
        <v>4</v>
      </c>
      <c r="B6" s="46" t="str">
        <f>'[1]2A'!A5</f>
        <v>BUĞLEM ÇAKIRCALI</v>
      </c>
      <c r="C6" s="47"/>
      <c r="D6" s="48"/>
      <c r="E6" s="16" t="s">
        <v>6</v>
      </c>
      <c r="F6" s="12">
        <v>70</v>
      </c>
      <c r="G6" s="17">
        <v>45345</v>
      </c>
      <c r="H6" s="41"/>
    </row>
    <row r="7" spans="1:8" x14ac:dyDescent="0.25">
      <c r="A7" s="8">
        <v>5</v>
      </c>
      <c r="B7" s="46" t="str">
        <f>'[1]2A'!A6</f>
        <v>CEMRE EROLMA</v>
      </c>
      <c r="C7" s="47"/>
      <c r="D7" s="48"/>
      <c r="E7" s="16" t="s">
        <v>6</v>
      </c>
      <c r="F7" s="12">
        <v>74</v>
      </c>
      <c r="G7" s="17">
        <v>45348</v>
      </c>
      <c r="H7" s="41"/>
    </row>
    <row r="8" spans="1:8" x14ac:dyDescent="0.25">
      <c r="A8" s="8">
        <v>6</v>
      </c>
      <c r="B8" s="49" t="str">
        <f>'[1]2A'!A7</f>
        <v>CEYLİN ERCAN</v>
      </c>
      <c r="C8" s="50"/>
      <c r="D8" s="51"/>
      <c r="E8" s="18" t="s">
        <v>6</v>
      </c>
      <c r="F8" s="82">
        <v>75</v>
      </c>
      <c r="G8" s="83">
        <v>45349</v>
      </c>
      <c r="H8" s="41"/>
    </row>
    <row r="9" spans="1:8" x14ac:dyDescent="0.25">
      <c r="A9" s="8">
        <v>7</v>
      </c>
      <c r="B9" s="49" t="str">
        <f>'[1]2A'!A8</f>
        <v>ECRİN DAMLA İLHAN</v>
      </c>
      <c r="C9" s="50"/>
      <c r="D9" s="51"/>
      <c r="E9" s="18" t="s">
        <v>6</v>
      </c>
      <c r="F9" s="82">
        <v>6</v>
      </c>
      <c r="G9" s="83">
        <v>45350</v>
      </c>
      <c r="H9" s="41"/>
    </row>
    <row r="10" spans="1:8" x14ac:dyDescent="0.25">
      <c r="A10" s="8">
        <v>8</v>
      </c>
      <c r="B10" s="49" t="str">
        <f>'[1]2A'!A9</f>
        <v>ELİF YILMAZ</v>
      </c>
      <c r="C10" s="50"/>
      <c r="D10" s="51"/>
      <c r="E10" s="18" t="s">
        <v>6</v>
      </c>
      <c r="F10" s="82">
        <v>77</v>
      </c>
      <c r="G10" s="83">
        <v>45351</v>
      </c>
      <c r="H10" s="41"/>
    </row>
    <row r="11" spans="1:8" x14ac:dyDescent="0.25">
      <c r="A11" s="8">
        <v>9</v>
      </c>
      <c r="B11" s="49" t="str">
        <f>'[1]2A'!A10</f>
        <v>EMİNE ASLANTAŞ</v>
      </c>
      <c r="C11" s="50"/>
      <c r="D11" s="51"/>
      <c r="E11" s="18" t="s">
        <v>6</v>
      </c>
      <c r="F11" s="82">
        <v>78</v>
      </c>
      <c r="G11" s="83">
        <v>45352</v>
      </c>
      <c r="H11" s="41"/>
    </row>
    <row r="12" spans="1:8" x14ac:dyDescent="0.25">
      <c r="A12" s="8">
        <v>10</v>
      </c>
      <c r="B12" s="49" t="str">
        <f>'[1]2A'!A11</f>
        <v>EYMEN ÇETİN</v>
      </c>
      <c r="C12" s="50"/>
      <c r="D12" s="51"/>
      <c r="E12" s="18" t="s">
        <v>6</v>
      </c>
      <c r="F12" s="19">
        <v>79</v>
      </c>
      <c r="G12" s="83">
        <v>45355</v>
      </c>
      <c r="H12" s="41"/>
    </row>
    <row r="13" spans="1:8" x14ac:dyDescent="0.25">
      <c r="A13" s="8">
        <v>11</v>
      </c>
      <c r="B13" s="70" t="str">
        <f>'[1]2A'!A12</f>
        <v>FATMANUR MERSİN</v>
      </c>
      <c r="C13" s="71"/>
      <c r="D13" s="72"/>
      <c r="E13" s="23" t="s">
        <v>6</v>
      </c>
      <c r="F13" s="24">
        <v>82</v>
      </c>
      <c r="G13" s="25">
        <v>45356</v>
      </c>
      <c r="H13" s="41"/>
    </row>
    <row r="14" spans="1:8" x14ac:dyDescent="0.25">
      <c r="A14" s="8">
        <v>12</v>
      </c>
      <c r="B14" s="70" t="str">
        <f>'[1]2A'!A13</f>
        <v>BERAT CAN BAHÇECİ</v>
      </c>
      <c r="C14" s="71"/>
      <c r="D14" s="72"/>
      <c r="E14" s="23" t="s">
        <v>6</v>
      </c>
      <c r="F14" s="24">
        <v>12</v>
      </c>
      <c r="G14" s="25">
        <v>45357</v>
      </c>
      <c r="H14" s="41"/>
    </row>
    <row r="15" spans="1:8" x14ac:dyDescent="0.25">
      <c r="A15" s="8">
        <v>13</v>
      </c>
      <c r="B15" s="70" t="str">
        <f>'[1]2A'!A14</f>
        <v>İLAYDA NUR  BAŞKURT</v>
      </c>
      <c r="C15" s="71"/>
      <c r="D15" s="72"/>
      <c r="E15" s="23" t="s">
        <v>6</v>
      </c>
      <c r="F15" s="24">
        <v>84</v>
      </c>
      <c r="G15" s="25">
        <v>45358</v>
      </c>
      <c r="H15" s="41"/>
    </row>
    <row r="16" spans="1:8" x14ac:dyDescent="0.25">
      <c r="A16" s="8">
        <v>14</v>
      </c>
      <c r="B16" s="70" t="str">
        <f>'[1]2A'!A15</f>
        <v>KEREM TALHA ÇETİN</v>
      </c>
      <c r="C16" s="71"/>
      <c r="D16" s="72"/>
      <c r="E16" s="23" t="s">
        <v>6</v>
      </c>
      <c r="F16" s="24">
        <v>85</v>
      </c>
      <c r="G16" s="25">
        <v>45359</v>
      </c>
      <c r="H16" s="41"/>
    </row>
    <row r="17" spans="1:8" x14ac:dyDescent="0.25">
      <c r="A17" s="8">
        <v>15</v>
      </c>
      <c r="B17" s="70" t="str">
        <f>'[1]2A'!A16</f>
        <v>MEHMET BERAT ŞAHİN</v>
      </c>
      <c r="C17" s="71"/>
      <c r="D17" s="72"/>
      <c r="E17" s="23" t="s">
        <v>6</v>
      </c>
      <c r="F17" s="24">
        <v>87</v>
      </c>
      <c r="G17" s="25">
        <v>45362</v>
      </c>
      <c r="H17" s="41"/>
    </row>
    <row r="18" spans="1:8" x14ac:dyDescent="0.25">
      <c r="A18" s="8">
        <v>16</v>
      </c>
      <c r="B18" s="52" t="str">
        <f>'[1]2A'!A17</f>
        <v>MEHMET EMİR GÜLDAĞLI</v>
      </c>
      <c r="C18" s="53"/>
      <c r="D18" s="54"/>
      <c r="E18" s="21" t="s">
        <v>6</v>
      </c>
      <c r="F18" s="11">
        <v>89</v>
      </c>
      <c r="G18" s="22">
        <v>45363</v>
      </c>
      <c r="H18" s="41"/>
    </row>
    <row r="19" spans="1:8" x14ac:dyDescent="0.25">
      <c r="A19" s="8">
        <v>17</v>
      </c>
      <c r="B19" s="52" t="str">
        <f>'[1]2A'!A18</f>
        <v>MUSTAFA ENES EFE</v>
      </c>
      <c r="C19" s="53"/>
      <c r="D19" s="54"/>
      <c r="E19" s="21" t="s">
        <v>6</v>
      </c>
      <c r="F19" s="11">
        <v>91</v>
      </c>
      <c r="G19" s="22">
        <v>45364</v>
      </c>
      <c r="H19" s="41"/>
    </row>
    <row r="20" spans="1:8" x14ac:dyDescent="0.25">
      <c r="A20" s="8">
        <v>18</v>
      </c>
      <c r="B20" s="52" t="str">
        <f>'[1]2A'!A19</f>
        <v>NAZ AYDEMİR</v>
      </c>
      <c r="C20" s="53"/>
      <c r="D20" s="54"/>
      <c r="E20" s="21" t="s">
        <v>6</v>
      </c>
      <c r="F20" s="11">
        <v>92</v>
      </c>
      <c r="G20" s="22">
        <v>45365</v>
      </c>
      <c r="H20" s="41"/>
    </row>
    <row r="21" spans="1:8" x14ac:dyDescent="0.25">
      <c r="A21" s="8">
        <v>19</v>
      </c>
      <c r="B21" s="52" t="str">
        <f>'[1]2A'!A20</f>
        <v>YUNUS EMRE FİL</v>
      </c>
      <c r="C21" s="53"/>
      <c r="D21" s="54"/>
      <c r="E21" s="21" t="s">
        <v>6</v>
      </c>
      <c r="F21" s="11">
        <v>97</v>
      </c>
      <c r="G21" s="22">
        <v>45366</v>
      </c>
      <c r="H21" s="41"/>
    </row>
    <row r="22" spans="1:8" x14ac:dyDescent="0.25">
      <c r="A22" s="8">
        <v>20</v>
      </c>
      <c r="B22" s="52" t="str">
        <f t="shared" ref="B22:B85" si="0">B3</f>
        <v>AHMET ALİ FİL</v>
      </c>
      <c r="C22" s="53"/>
      <c r="D22" s="54"/>
      <c r="E22" s="21" t="s">
        <v>6</v>
      </c>
      <c r="F22" s="11">
        <f t="shared" ref="F22:F40" si="1">F3</f>
        <v>38</v>
      </c>
      <c r="G22" s="22">
        <v>45369</v>
      </c>
      <c r="H22" s="41"/>
    </row>
    <row r="23" spans="1:8" x14ac:dyDescent="0.25">
      <c r="A23" s="8">
        <v>21</v>
      </c>
      <c r="B23" s="58" t="str">
        <f t="shared" si="0"/>
        <v>AHMET EREN SAVBAR</v>
      </c>
      <c r="C23" s="59"/>
      <c r="D23" s="60"/>
      <c r="E23" s="26" t="s">
        <v>6</v>
      </c>
      <c r="F23" s="27">
        <f t="shared" si="1"/>
        <v>65</v>
      </c>
      <c r="G23" s="28">
        <v>45370</v>
      </c>
      <c r="H23" s="41"/>
    </row>
    <row r="24" spans="1:8" x14ac:dyDescent="0.25">
      <c r="A24" s="8">
        <v>22</v>
      </c>
      <c r="B24" s="58" t="str">
        <f t="shared" si="0"/>
        <v>ASİYE YAREN KILIÇ</v>
      </c>
      <c r="C24" s="59"/>
      <c r="D24" s="60"/>
      <c r="E24" s="26" t="s">
        <v>6</v>
      </c>
      <c r="F24" s="27">
        <f t="shared" si="1"/>
        <v>86</v>
      </c>
      <c r="G24" s="28">
        <v>45371</v>
      </c>
      <c r="H24" s="41"/>
    </row>
    <row r="25" spans="1:8" x14ac:dyDescent="0.25">
      <c r="A25" s="8">
        <v>23</v>
      </c>
      <c r="B25" s="58" t="str">
        <f t="shared" si="0"/>
        <v>BUĞLEM ÇAKIRCALI</v>
      </c>
      <c r="C25" s="59"/>
      <c r="D25" s="60"/>
      <c r="E25" s="26" t="s">
        <v>6</v>
      </c>
      <c r="F25" s="27">
        <f t="shared" si="1"/>
        <v>70</v>
      </c>
      <c r="G25" s="28">
        <v>45372</v>
      </c>
      <c r="H25" s="41"/>
    </row>
    <row r="26" spans="1:8" x14ac:dyDescent="0.25">
      <c r="A26" s="8">
        <v>24</v>
      </c>
      <c r="B26" s="58" t="str">
        <f t="shared" si="0"/>
        <v>CEMRE EROLMA</v>
      </c>
      <c r="C26" s="59"/>
      <c r="D26" s="60"/>
      <c r="E26" s="26" t="s">
        <v>6</v>
      </c>
      <c r="F26" s="27">
        <f t="shared" si="1"/>
        <v>74</v>
      </c>
      <c r="G26" s="28">
        <v>45373</v>
      </c>
      <c r="H26" s="41"/>
    </row>
    <row r="27" spans="1:8" x14ac:dyDescent="0.25">
      <c r="A27" s="8">
        <v>25</v>
      </c>
      <c r="B27" s="58" t="str">
        <f t="shared" si="0"/>
        <v>CEYLİN ERCAN</v>
      </c>
      <c r="C27" s="59"/>
      <c r="D27" s="60"/>
      <c r="E27" s="26" t="s">
        <v>6</v>
      </c>
      <c r="F27" s="27">
        <f t="shared" si="1"/>
        <v>75</v>
      </c>
      <c r="G27" s="28">
        <v>45376</v>
      </c>
      <c r="H27" s="41"/>
    </row>
    <row r="28" spans="1:8" x14ac:dyDescent="0.25">
      <c r="A28" s="8">
        <v>26</v>
      </c>
      <c r="B28" s="55" t="str">
        <f t="shared" si="0"/>
        <v>ECRİN DAMLA İLHAN</v>
      </c>
      <c r="C28" s="56"/>
      <c r="D28" s="57"/>
      <c r="E28" s="29" t="s">
        <v>6</v>
      </c>
      <c r="F28" s="30">
        <f t="shared" si="1"/>
        <v>6</v>
      </c>
      <c r="G28" s="31">
        <v>45377</v>
      </c>
      <c r="H28" s="41"/>
    </row>
    <row r="29" spans="1:8" x14ac:dyDescent="0.25">
      <c r="A29" s="8">
        <v>27</v>
      </c>
      <c r="B29" s="55" t="str">
        <f t="shared" si="0"/>
        <v>ELİF YILMAZ</v>
      </c>
      <c r="C29" s="56"/>
      <c r="D29" s="57"/>
      <c r="E29" s="29" t="s">
        <v>6</v>
      </c>
      <c r="F29" s="30">
        <f t="shared" si="1"/>
        <v>77</v>
      </c>
      <c r="G29" s="31">
        <v>45378</v>
      </c>
      <c r="H29" s="41"/>
    </row>
    <row r="30" spans="1:8" x14ac:dyDescent="0.25">
      <c r="A30" s="8">
        <v>28</v>
      </c>
      <c r="B30" s="55" t="str">
        <f t="shared" si="0"/>
        <v>EMİNE ASLANTAŞ</v>
      </c>
      <c r="C30" s="56"/>
      <c r="D30" s="57"/>
      <c r="E30" s="29" t="s">
        <v>6</v>
      </c>
      <c r="F30" s="30">
        <f t="shared" si="1"/>
        <v>78</v>
      </c>
      <c r="G30" s="31">
        <v>45379</v>
      </c>
      <c r="H30" s="41"/>
    </row>
    <row r="31" spans="1:8" x14ac:dyDescent="0.25">
      <c r="A31" s="8">
        <v>29</v>
      </c>
      <c r="B31" s="55" t="str">
        <f t="shared" si="0"/>
        <v>EYMEN ÇETİN</v>
      </c>
      <c r="C31" s="56"/>
      <c r="D31" s="57"/>
      <c r="E31" s="29" t="s">
        <v>6</v>
      </c>
      <c r="F31" s="30">
        <f t="shared" si="1"/>
        <v>79</v>
      </c>
      <c r="G31" s="31">
        <v>45380</v>
      </c>
      <c r="H31" s="41"/>
    </row>
    <row r="32" spans="1:8" x14ac:dyDescent="0.25">
      <c r="A32" s="8">
        <v>30</v>
      </c>
      <c r="B32" s="55" t="str">
        <f t="shared" si="0"/>
        <v>FATMANUR MERSİN</v>
      </c>
      <c r="C32" s="56"/>
      <c r="D32" s="57"/>
      <c r="E32" s="29" t="s">
        <v>6</v>
      </c>
      <c r="F32" s="30">
        <f t="shared" si="1"/>
        <v>82</v>
      </c>
      <c r="G32" s="31">
        <v>45383</v>
      </c>
      <c r="H32" s="41"/>
    </row>
    <row r="33" spans="1:8" x14ac:dyDescent="0.25">
      <c r="A33" s="8">
        <v>31</v>
      </c>
      <c r="B33" s="61" t="str">
        <f t="shared" si="0"/>
        <v>BERAT CAN BAHÇECİ</v>
      </c>
      <c r="C33" s="62"/>
      <c r="D33" s="63"/>
      <c r="E33" s="32" t="s">
        <v>6</v>
      </c>
      <c r="F33" s="33">
        <f t="shared" si="1"/>
        <v>12</v>
      </c>
      <c r="G33" s="34">
        <v>45384</v>
      </c>
      <c r="H33" s="41"/>
    </row>
    <row r="34" spans="1:8" x14ac:dyDescent="0.25">
      <c r="A34" s="8">
        <v>32</v>
      </c>
      <c r="B34" s="61" t="str">
        <f t="shared" si="0"/>
        <v>İLAYDA NUR  BAŞKURT</v>
      </c>
      <c r="C34" s="62"/>
      <c r="D34" s="63"/>
      <c r="E34" s="32" t="s">
        <v>6</v>
      </c>
      <c r="F34" s="33">
        <f t="shared" si="1"/>
        <v>84</v>
      </c>
      <c r="G34" s="34">
        <v>45385</v>
      </c>
      <c r="H34" s="41"/>
    </row>
    <row r="35" spans="1:8" x14ac:dyDescent="0.25">
      <c r="A35" s="8">
        <v>33</v>
      </c>
      <c r="B35" s="61" t="str">
        <f t="shared" si="0"/>
        <v>KEREM TALHA ÇETİN</v>
      </c>
      <c r="C35" s="62"/>
      <c r="D35" s="63"/>
      <c r="E35" s="32" t="s">
        <v>6</v>
      </c>
      <c r="F35" s="33">
        <f t="shared" si="1"/>
        <v>85</v>
      </c>
      <c r="G35" s="34">
        <v>45386</v>
      </c>
      <c r="H35" s="41"/>
    </row>
    <row r="36" spans="1:8" x14ac:dyDescent="0.25">
      <c r="A36" s="8">
        <v>34</v>
      </c>
      <c r="B36" s="61" t="str">
        <f t="shared" si="0"/>
        <v>MEHMET BERAT ŞAHİN</v>
      </c>
      <c r="C36" s="62"/>
      <c r="D36" s="63"/>
      <c r="E36" s="32" t="s">
        <v>6</v>
      </c>
      <c r="F36" s="33">
        <f t="shared" si="1"/>
        <v>87</v>
      </c>
      <c r="G36" s="34">
        <v>45387</v>
      </c>
      <c r="H36" s="41"/>
    </row>
    <row r="37" spans="1:8" x14ac:dyDescent="0.25">
      <c r="A37" s="8">
        <v>35</v>
      </c>
      <c r="B37" s="61" t="str">
        <f t="shared" si="0"/>
        <v>MEHMET EMİR GÜLDAĞLI</v>
      </c>
      <c r="C37" s="62"/>
      <c r="D37" s="63"/>
      <c r="E37" s="32" t="s">
        <v>6</v>
      </c>
      <c r="F37" s="33">
        <f t="shared" si="1"/>
        <v>89</v>
      </c>
      <c r="G37" s="34">
        <v>45397</v>
      </c>
      <c r="H37" s="41"/>
    </row>
    <row r="38" spans="1:8" x14ac:dyDescent="0.25">
      <c r="A38" s="8">
        <v>36</v>
      </c>
      <c r="B38" s="64" t="str">
        <f t="shared" si="0"/>
        <v>MUSTAFA ENES EFE</v>
      </c>
      <c r="C38" s="65"/>
      <c r="D38" s="66"/>
      <c r="E38" s="35" t="s">
        <v>6</v>
      </c>
      <c r="F38" s="36">
        <f t="shared" si="1"/>
        <v>91</v>
      </c>
      <c r="G38" s="37">
        <v>45398</v>
      </c>
      <c r="H38" s="41"/>
    </row>
    <row r="39" spans="1:8" x14ac:dyDescent="0.25">
      <c r="A39" s="8">
        <v>37</v>
      </c>
      <c r="B39" s="64" t="str">
        <f t="shared" si="0"/>
        <v>NAZ AYDEMİR</v>
      </c>
      <c r="C39" s="65"/>
      <c r="D39" s="66"/>
      <c r="E39" s="35" t="s">
        <v>6</v>
      </c>
      <c r="F39" s="36">
        <f t="shared" si="1"/>
        <v>92</v>
      </c>
      <c r="G39" s="37">
        <v>45399</v>
      </c>
      <c r="H39" s="41"/>
    </row>
    <row r="40" spans="1:8" x14ac:dyDescent="0.25">
      <c r="A40" s="8">
        <v>38</v>
      </c>
      <c r="B40" s="64" t="str">
        <f t="shared" si="0"/>
        <v>YUNUS EMRE FİL</v>
      </c>
      <c r="C40" s="65"/>
      <c r="D40" s="66"/>
      <c r="E40" s="35" t="s">
        <v>6</v>
      </c>
      <c r="F40" s="36">
        <f t="shared" si="1"/>
        <v>97</v>
      </c>
      <c r="G40" s="37">
        <v>45400</v>
      </c>
      <c r="H40" s="41"/>
    </row>
    <row r="41" spans="1:8" x14ac:dyDescent="0.25">
      <c r="A41" s="8">
        <v>39</v>
      </c>
      <c r="B41" s="64" t="str">
        <f t="shared" si="0"/>
        <v>AHMET ALİ FİL</v>
      </c>
      <c r="C41" s="65"/>
      <c r="D41" s="66"/>
      <c r="E41" s="35" t="s">
        <v>6</v>
      </c>
      <c r="F41" s="36">
        <f t="shared" ref="F41:F59" si="2">F3</f>
        <v>38</v>
      </c>
      <c r="G41" s="37">
        <v>45401</v>
      </c>
      <c r="H41" s="41"/>
    </row>
    <row r="42" spans="1:8" x14ac:dyDescent="0.25">
      <c r="A42" s="8">
        <v>40</v>
      </c>
      <c r="B42" s="64" t="str">
        <f t="shared" si="0"/>
        <v>AHMET EREN SAVBAR</v>
      </c>
      <c r="C42" s="65"/>
      <c r="D42" s="66"/>
      <c r="E42" s="35" t="s">
        <v>6</v>
      </c>
      <c r="F42" s="36">
        <f t="shared" si="2"/>
        <v>65</v>
      </c>
      <c r="G42" s="37">
        <v>45404</v>
      </c>
      <c r="H42" s="41"/>
    </row>
    <row r="43" spans="1:8" x14ac:dyDescent="0.25">
      <c r="A43" s="8">
        <v>41</v>
      </c>
      <c r="B43" s="52" t="str">
        <f t="shared" si="0"/>
        <v>ASİYE YAREN KILIÇ</v>
      </c>
      <c r="C43" s="53"/>
      <c r="D43" s="54"/>
      <c r="E43" s="21" t="s">
        <v>6</v>
      </c>
      <c r="F43" s="11">
        <f t="shared" si="2"/>
        <v>86</v>
      </c>
      <c r="G43" s="22">
        <v>45406</v>
      </c>
      <c r="H43" s="41"/>
    </row>
    <row r="44" spans="1:8" x14ac:dyDescent="0.25">
      <c r="A44" s="8">
        <v>42</v>
      </c>
      <c r="B44" s="52" t="str">
        <f t="shared" si="0"/>
        <v>BUĞLEM ÇAKIRCALI</v>
      </c>
      <c r="C44" s="53"/>
      <c r="D44" s="54"/>
      <c r="E44" s="21" t="s">
        <v>6</v>
      </c>
      <c r="F44" s="11">
        <f t="shared" si="2"/>
        <v>70</v>
      </c>
      <c r="G44" s="22">
        <v>45407</v>
      </c>
      <c r="H44" s="41"/>
    </row>
    <row r="45" spans="1:8" x14ac:dyDescent="0.25">
      <c r="A45" s="8">
        <v>43</v>
      </c>
      <c r="B45" s="52" t="str">
        <f t="shared" si="0"/>
        <v>CEMRE EROLMA</v>
      </c>
      <c r="C45" s="53"/>
      <c r="D45" s="54"/>
      <c r="E45" s="21" t="s">
        <v>6</v>
      </c>
      <c r="F45" s="11">
        <f t="shared" si="2"/>
        <v>74</v>
      </c>
      <c r="G45" s="22">
        <v>45408</v>
      </c>
      <c r="H45" s="41"/>
    </row>
    <row r="46" spans="1:8" x14ac:dyDescent="0.25">
      <c r="A46" s="8">
        <v>44</v>
      </c>
      <c r="B46" s="52" t="str">
        <f t="shared" si="0"/>
        <v>CEYLİN ERCAN</v>
      </c>
      <c r="C46" s="53"/>
      <c r="D46" s="54"/>
      <c r="E46" s="21" t="s">
        <v>6</v>
      </c>
      <c r="F46" s="11">
        <f t="shared" si="2"/>
        <v>75</v>
      </c>
      <c r="G46" s="22">
        <v>45411</v>
      </c>
      <c r="H46" s="41"/>
    </row>
    <row r="47" spans="1:8" x14ac:dyDescent="0.25">
      <c r="A47" s="8">
        <v>45</v>
      </c>
      <c r="B47" s="52" t="str">
        <f t="shared" si="0"/>
        <v>ECRİN DAMLA İLHAN</v>
      </c>
      <c r="C47" s="53"/>
      <c r="D47" s="54"/>
      <c r="E47" s="21" t="s">
        <v>6</v>
      </c>
      <c r="F47" s="11">
        <f t="shared" si="2"/>
        <v>6</v>
      </c>
      <c r="G47" s="22">
        <v>45412</v>
      </c>
      <c r="H47" s="41"/>
    </row>
    <row r="48" spans="1:8" x14ac:dyDescent="0.25">
      <c r="A48" s="8">
        <v>46</v>
      </c>
      <c r="B48" s="73" t="str">
        <f t="shared" si="0"/>
        <v>ELİF YILMAZ</v>
      </c>
      <c r="C48" s="74"/>
      <c r="D48" s="75"/>
      <c r="E48" s="13" t="s">
        <v>6</v>
      </c>
      <c r="F48" s="14">
        <f t="shared" si="2"/>
        <v>77</v>
      </c>
      <c r="G48" s="15">
        <v>45414</v>
      </c>
      <c r="H48" s="41"/>
    </row>
    <row r="49" spans="1:8" x14ac:dyDescent="0.25">
      <c r="A49" s="8">
        <v>47</v>
      </c>
      <c r="B49" s="73" t="str">
        <f t="shared" si="0"/>
        <v>EMİNE ASLANTAŞ</v>
      </c>
      <c r="C49" s="74"/>
      <c r="D49" s="75"/>
      <c r="E49" s="13" t="s">
        <v>6</v>
      </c>
      <c r="F49" s="14">
        <f t="shared" si="2"/>
        <v>78</v>
      </c>
      <c r="G49" s="15">
        <v>45415</v>
      </c>
      <c r="H49" s="41"/>
    </row>
    <row r="50" spans="1:8" x14ac:dyDescent="0.25">
      <c r="A50" s="8">
        <v>48</v>
      </c>
      <c r="B50" s="73" t="str">
        <f t="shared" si="0"/>
        <v>EYMEN ÇETİN</v>
      </c>
      <c r="C50" s="74"/>
      <c r="D50" s="75"/>
      <c r="E50" s="13" t="s">
        <v>6</v>
      </c>
      <c r="F50" s="14">
        <f t="shared" si="2"/>
        <v>79</v>
      </c>
      <c r="G50" s="15">
        <v>45418</v>
      </c>
      <c r="H50" s="41"/>
    </row>
    <row r="51" spans="1:8" x14ac:dyDescent="0.25">
      <c r="A51" s="8">
        <v>49</v>
      </c>
      <c r="B51" s="73" t="str">
        <f t="shared" si="0"/>
        <v>FATMANUR MERSİN</v>
      </c>
      <c r="C51" s="74"/>
      <c r="D51" s="75"/>
      <c r="E51" s="13" t="s">
        <v>6</v>
      </c>
      <c r="F51" s="14">
        <f t="shared" si="2"/>
        <v>82</v>
      </c>
      <c r="G51" s="15">
        <v>45419</v>
      </c>
      <c r="H51" s="41"/>
    </row>
    <row r="52" spans="1:8" x14ac:dyDescent="0.25">
      <c r="A52" s="8">
        <v>50</v>
      </c>
      <c r="B52" s="73" t="str">
        <f t="shared" si="0"/>
        <v>BERAT CAN BAHÇECİ</v>
      </c>
      <c r="C52" s="74"/>
      <c r="D52" s="75"/>
      <c r="E52" s="13" t="s">
        <v>6</v>
      </c>
      <c r="F52" s="14">
        <f t="shared" si="2"/>
        <v>12</v>
      </c>
      <c r="G52" s="15">
        <v>45420</v>
      </c>
      <c r="H52" s="41"/>
    </row>
    <row r="53" spans="1:8" x14ac:dyDescent="0.25">
      <c r="A53" s="8">
        <v>51</v>
      </c>
      <c r="B53" s="46" t="str">
        <f t="shared" si="0"/>
        <v>İLAYDA NUR  BAŞKURT</v>
      </c>
      <c r="C53" s="47"/>
      <c r="D53" s="48"/>
      <c r="E53" s="16" t="s">
        <v>6</v>
      </c>
      <c r="F53" s="12">
        <f t="shared" si="2"/>
        <v>84</v>
      </c>
      <c r="G53" s="17">
        <v>45421</v>
      </c>
      <c r="H53" s="41"/>
    </row>
    <row r="54" spans="1:8" x14ac:dyDescent="0.25">
      <c r="A54" s="8">
        <v>52</v>
      </c>
      <c r="B54" s="46" t="str">
        <f t="shared" si="0"/>
        <v>KEREM TALHA ÇETİN</v>
      </c>
      <c r="C54" s="47"/>
      <c r="D54" s="48"/>
      <c r="E54" s="16" t="s">
        <v>6</v>
      </c>
      <c r="F54" s="12">
        <f t="shared" si="2"/>
        <v>85</v>
      </c>
      <c r="G54" s="17">
        <v>45422</v>
      </c>
      <c r="H54" s="41"/>
    </row>
    <row r="55" spans="1:8" x14ac:dyDescent="0.25">
      <c r="A55" s="8">
        <v>53</v>
      </c>
      <c r="B55" s="46" t="str">
        <f t="shared" si="0"/>
        <v>MEHMET BERAT ŞAHİN</v>
      </c>
      <c r="C55" s="47"/>
      <c r="D55" s="48"/>
      <c r="E55" s="16" t="s">
        <v>6</v>
      </c>
      <c r="F55" s="12">
        <f t="shared" si="2"/>
        <v>87</v>
      </c>
      <c r="G55" s="17">
        <v>45425</v>
      </c>
      <c r="H55" s="41"/>
    </row>
    <row r="56" spans="1:8" x14ac:dyDescent="0.25">
      <c r="A56" s="8">
        <v>54</v>
      </c>
      <c r="B56" s="46" t="str">
        <f t="shared" si="0"/>
        <v>MEHMET EMİR GÜLDAĞLI</v>
      </c>
      <c r="C56" s="47"/>
      <c r="D56" s="48"/>
      <c r="E56" s="16" t="s">
        <v>6</v>
      </c>
      <c r="F56" s="12">
        <f t="shared" si="2"/>
        <v>89</v>
      </c>
      <c r="G56" s="17">
        <v>45426</v>
      </c>
      <c r="H56" s="41"/>
    </row>
    <row r="57" spans="1:8" x14ac:dyDescent="0.25">
      <c r="A57" s="8">
        <v>55</v>
      </c>
      <c r="B57" s="46" t="str">
        <f t="shared" si="0"/>
        <v>MUSTAFA ENES EFE</v>
      </c>
      <c r="C57" s="47"/>
      <c r="D57" s="48"/>
      <c r="E57" s="16" t="s">
        <v>6</v>
      </c>
      <c r="F57" s="12">
        <f t="shared" si="2"/>
        <v>91</v>
      </c>
      <c r="G57" s="17">
        <v>45427</v>
      </c>
      <c r="H57" s="41"/>
    </row>
    <row r="58" spans="1:8" x14ac:dyDescent="0.25">
      <c r="A58" s="8">
        <v>56</v>
      </c>
      <c r="B58" s="61" t="str">
        <f t="shared" si="0"/>
        <v>NAZ AYDEMİR</v>
      </c>
      <c r="C58" s="62"/>
      <c r="D58" s="63"/>
      <c r="E58" s="32" t="s">
        <v>6</v>
      </c>
      <c r="F58" s="33">
        <f t="shared" si="2"/>
        <v>92</v>
      </c>
      <c r="G58" s="34">
        <v>45428</v>
      </c>
      <c r="H58" s="41"/>
    </row>
    <row r="59" spans="1:8" x14ac:dyDescent="0.25">
      <c r="A59" s="8">
        <v>57</v>
      </c>
      <c r="B59" s="61" t="str">
        <f t="shared" si="0"/>
        <v>YUNUS EMRE FİL</v>
      </c>
      <c r="C59" s="62"/>
      <c r="D59" s="63"/>
      <c r="E59" s="32" t="s">
        <v>6</v>
      </c>
      <c r="F59" s="33">
        <f t="shared" si="2"/>
        <v>97</v>
      </c>
      <c r="G59" s="34">
        <v>45429</v>
      </c>
      <c r="H59" s="41"/>
    </row>
    <row r="60" spans="1:8" x14ac:dyDescent="0.25">
      <c r="A60" s="8">
        <v>58</v>
      </c>
      <c r="B60" s="61" t="str">
        <f t="shared" si="0"/>
        <v>AHMET ALİ FİL</v>
      </c>
      <c r="C60" s="62"/>
      <c r="D60" s="63"/>
      <c r="E60" s="32" t="s">
        <v>6</v>
      </c>
      <c r="F60" s="33">
        <f t="shared" ref="F60:F78" si="3">F3</f>
        <v>38</v>
      </c>
      <c r="G60" s="34">
        <v>45432</v>
      </c>
      <c r="H60" s="41"/>
    </row>
    <row r="61" spans="1:8" x14ac:dyDescent="0.25">
      <c r="A61" s="8">
        <v>59</v>
      </c>
      <c r="B61" s="61" t="str">
        <f t="shared" si="0"/>
        <v>AHMET EREN SAVBAR</v>
      </c>
      <c r="C61" s="62"/>
      <c r="D61" s="63"/>
      <c r="E61" s="32" t="s">
        <v>6</v>
      </c>
      <c r="F61" s="33">
        <f t="shared" si="3"/>
        <v>65</v>
      </c>
      <c r="G61" s="34">
        <v>45433</v>
      </c>
      <c r="H61" s="41"/>
    </row>
    <row r="62" spans="1:8" x14ac:dyDescent="0.25">
      <c r="A62" s="8">
        <v>60</v>
      </c>
      <c r="B62" s="61" t="str">
        <f t="shared" si="0"/>
        <v>ASİYE YAREN KILIÇ</v>
      </c>
      <c r="C62" s="62"/>
      <c r="D62" s="63"/>
      <c r="E62" s="32" t="s">
        <v>6</v>
      </c>
      <c r="F62" s="33">
        <f t="shared" si="3"/>
        <v>86</v>
      </c>
      <c r="G62" s="34">
        <v>45434</v>
      </c>
      <c r="H62" s="41"/>
    </row>
    <row r="63" spans="1:8" x14ac:dyDescent="0.25">
      <c r="A63" s="8">
        <v>61</v>
      </c>
      <c r="B63" s="52" t="str">
        <f t="shared" si="0"/>
        <v>BUĞLEM ÇAKIRCALI</v>
      </c>
      <c r="C63" s="53"/>
      <c r="D63" s="54"/>
      <c r="E63" s="21" t="s">
        <v>6</v>
      </c>
      <c r="F63" s="11">
        <f t="shared" si="3"/>
        <v>70</v>
      </c>
      <c r="G63" s="22">
        <v>45435</v>
      </c>
      <c r="H63" s="41"/>
    </row>
    <row r="64" spans="1:8" x14ac:dyDescent="0.25">
      <c r="A64" s="8">
        <v>62</v>
      </c>
      <c r="B64" s="52" t="str">
        <f t="shared" si="0"/>
        <v>CEMRE EROLMA</v>
      </c>
      <c r="C64" s="53"/>
      <c r="D64" s="54"/>
      <c r="E64" s="21" t="s">
        <v>6</v>
      </c>
      <c r="F64" s="11">
        <f t="shared" si="3"/>
        <v>74</v>
      </c>
      <c r="G64" s="22">
        <v>45436</v>
      </c>
      <c r="H64" s="41"/>
    </row>
    <row r="65" spans="1:8" x14ac:dyDescent="0.25">
      <c r="A65" s="8">
        <v>63</v>
      </c>
      <c r="B65" s="52" t="str">
        <f t="shared" si="0"/>
        <v>CEYLİN ERCAN</v>
      </c>
      <c r="C65" s="53"/>
      <c r="D65" s="54"/>
      <c r="E65" s="21" t="s">
        <v>6</v>
      </c>
      <c r="F65" s="11">
        <f t="shared" si="3"/>
        <v>75</v>
      </c>
      <c r="G65" s="22">
        <v>45439</v>
      </c>
      <c r="H65" s="41"/>
    </row>
    <row r="66" spans="1:8" x14ac:dyDescent="0.25">
      <c r="A66" s="8">
        <v>64</v>
      </c>
      <c r="B66" s="52" t="str">
        <f t="shared" si="0"/>
        <v>ECRİN DAMLA İLHAN</v>
      </c>
      <c r="C66" s="53"/>
      <c r="D66" s="54"/>
      <c r="E66" s="21" t="s">
        <v>6</v>
      </c>
      <c r="F66" s="11">
        <f t="shared" si="3"/>
        <v>6</v>
      </c>
      <c r="G66" s="22">
        <v>45440</v>
      </c>
      <c r="H66" s="41"/>
    </row>
    <row r="67" spans="1:8" x14ac:dyDescent="0.25">
      <c r="A67" s="8">
        <v>65</v>
      </c>
      <c r="B67" s="55" t="str">
        <f t="shared" si="0"/>
        <v>ELİF YILMAZ</v>
      </c>
      <c r="C67" s="56"/>
      <c r="D67" s="57"/>
      <c r="E67" s="29" t="s">
        <v>6</v>
      </c>
      <c r="F67" s="30">
        <f t="shared" si="3"/>
        <v>77</v>
      </c>
      <c r="G67" s="31">
        <v>45441</v>
      </c>
      <c r="H67" s="41"/>
    </row>
    <row r="68" spans="1:8" x14ac:dyDescent="0.25">
      <c r="A68" s="8">
        <v>66</v>
      </c>
      <c r="B68" s="55" t="str">
        <f t="shared" si="0"/>
        <v>EMİNE ASLANTAŞ</v>
      </c>
      <c r="C68" s="56"/>
      <c r="D68" s="57"/>
      <c r="E68" s="29" t="s">
        <v>6</v>
      </c>
      <c r="F68" s="30">
        <f t="shared" si="3"/>
        <v>78</v>
      </c>
      <c r="G68" s="31">
        <v>45442</v>
      </c>
      <c r="H68" s="41"/>
    </row>
    <row r="69" spans="1:8" x14ac:dyDescent="0.25">
      <c r="A69" s="8">
        <v>67</v>
      </c>
      <c r="B69" s="55" t="str">
        <f t="shared" si="0"/>
        <v>EYMEN ÇETİN</v>
      </c>
      <c r="C69" s="56"/>
      <c r="D69" s="57"/>
      <c r="E69" s="29" t="s">
        <v>6</v>
      </c>
      <c r="F69" s="30">
        <f t="shared" si="3"/>
        <v>79</v>
      </c>
      <c r="G69" s="31">
        <v>45443</v>
      </c>
      <c r="H69" s="41"/>
    </row>
    <row r="70" spans="1:8" x14ac:dyDescent="0.25">
      <c r="A70" s="8">
        <v>68</v>
      </c>
      <c r="B70" s="55" t="str">
        <f t="shared" si="0"/>
        <v>FATMANUR MERSİN</v>
      </c>
      <c r="C70" s="56"/>
      <c r="D70" s="57"/>
      <c r="E70" s="29" t="s">
        <v>6</v>
      </c>
      <c r="F70" s="30">
        <f t="shared" si="3"/>
        <v>82</v>
      </c>
      <c r="G70" s="31">
        <v>45446</v>
      </c>
      <c r="H70" s="41"/>
    </row>
    <row r="71" spans="1:8" x14ac:dyDescent="0.25">
      <c r="A71" s="8">
        <v>69</v>
      </c>
      <c r="B71" s="55" t="str">
        <f t="shared" si="0"/>
        <v>BERAT CAN BAHÇECİ</v>
      </c>
      <c r="C71" s="56"/>
      <c r="D71" s="57"/>
      <c r="E71" s="29" t="s">
        <v>6</v>
      </c>
      <c r="F71" s="30">
        <f t="shared" si="3"/>
        <v>12</v>
      </c>
      <c r="G71" s="31">
        <v>45447</v>
      </c>
      <c r="H71" s="41"/>
    </row>
    <row r="72" spans="1:8" x14ac:dyDescent="0.25">
      <c r="A72" s="8">
        <v>70</v>
      </c>
      <c r="B72" s="70" t="str">
        <f t="shared" si="0"/>
        <v>İLAYDA NUR  BAŞKURT</v>
      </c>
      <c r="C72" s="71"/>
      <c r="D72" s="72"/>
      <c r="E72" s="23" t="s">
        <v>6</v>
      </c>
      <c r="F72" s="24">
        <f t="shared" si="3"/>
        <v>84</v>
      </c>
      <c r="G72" s="25">
        <v>45448</v>
      </c>
      <c r="H72" s="11"/>
    </row>
    <row r="73" spans="1:8" x14ac:dyDescent="0.25">
      <c r="A73" s="8">
        <v>71</v>
      </c>
      <c r="B73" s="70" t="str">
        <f t="shared" si="0"/>
        <v>KEREM TALHA ÇETİN</v>
      </c>
      <c r="C73" s="71"/>
      <c r="D73" s="72"/>
      <c r="E73" s="23" t="s">
        <v>6</v>
      </c>
      <c r="F73" s="24">
        <f t="shared" si="3"/>
        <v>85</v>
      </c>
      <c r="G73" s="25">
        <v>45449</v>
      </c>
      <c r="H73" s="11"/>
    </row>
    <row r="74" spans="1:8" x14ac:dyDescent="0.25">
      <c r="A74" s="8">
        <v>72</v>
      </c>
      <c r="B74" s="70" t="str">
        <f t="shared" si="0"/>
        <v>MEHMET BERAT ŞAHİN</v>
      </c>
      <c r="C74" s="71"/>
      <c r="D74" s="72"/>
      <c r="E74" s="23" t="s">
        <v>6</v>
      </c>
      <c r="F74" s="24">
        <f t="shared" si="3"/>
        <v>87</v>
      </c>
      <c r="G74" s="25">
        <v>45450</v>
      </c>
      <c r="H74" s="11"/>
    </row>
    <row r="75" spans="1:8" x14ac:dyDescent="0.25">
      <c r="A75" s="8">
        <v>73</v>
      </c>
      <c r="B75" s="70" t="str">
        <f t="shared" si="0"/>
        <v>MEHMET EMİR GÜLDAĞLI</v>
      </c>
      <c r="C75" s="71"/>
      <c r="D75" s="72"/>
      <c r="E75" s="23" t="s">
        <v>6</v>
      </c>
      <c r="F75" s="24">
        <f t="shared" si="3"/>
        <v>89</v>
      </c>
      <c r="G75" s="25">
        <v>45453</v>
      </c>
      <c r="H75" s="11"/>
    </row>
    <row r="76" spans="1:8" x14ac:dyDescent="0.25">
      <c r="A76" s="8">
        <v>74</v>
      </c>
      <c r="B76" s="70" t="str">
        <f t="shared" si="0"/>
        <v>MUSTAFA ENES EFE</v>
      </c>
      <c r="C76" s="71"/>
      <c r="D76" s="72"/>
      <c r="E76" s="23" t="s">
        <v>6</v>
      </c>
      <c r="F76" s="24">
        <f t="shared" si="3"/>
        <v>91</v>
      </c>
      <c r="G76" s="25">
        <v>45454</v>
      </c>
      <c r="H76" s="11"/>
    </row>
    <row r="77" spans="1:8" x14ac:dyDescent="0.25">
      <c r="A77" s="8">
        <v>75</v>
      </c>
      <c r="B77" s="52" t="str">
        <f t="shared" si="0"/>
        <v>NAZ AYDEMİR</v>
      </c>
      <c r="C77" s="53"/>
      <c r="D77" s="54"/>
      <c r="E77" s="21" t="s">
        <v>6</v>
      </c>
      <c r="F77" s="11">
        <f t="shared" si="3"/>
        <v>92</v>
      </c>
      <c r="G77" s="22">
        <v>45455</v>
      </c>
      <c r="H77" s="11"/>
    </row>
    <row r="78" spans="1:8" x14ac:dyDescent="0.25">
      <c r="A78" s="8">
        <v>76</v>
      </c>
      <c r="B78" s="52" t="str">
        <f t="shared" si="0"/>
        <v>YUNUS EMRE FİL</v>
      </c>
      <c r="C78" s="53"/>
      <c r="D78" s="54"/>
      <c r="E78" s="21" t="s">
        <v>6</v>
      </c>
      <c r="F78" s="11">
        <f t="shared" si="3"/>
        <v>97</v>
      </c>
      <c r="G78" s="22">
        <v>45456</v>
      </c>
      <c r="H78" s="11"/>
    </row>
    <row r="79" spans="1:8" x14ac:dyDescent="0.25">
      <c r="A79" s="8">
        <v>77</v>
      </c>
      <c r="B79" s="52" t="str">
        <f t="shared" si="0"/>
        <v>AHMET ALİ FİL</v>
      </c>
      <c r="C79" s="53"/>
      <c r="D79" s="54"/>
      <c r="E79" s="21" t="s">
        <v>6</v>
      </c>
      <c r="F79" s="11">
        <v>47</v>
      </c>
      <c r="G79" s="22">
        <v>45457</v>
      </c>
      <c r="H79" s="11"/>
    </row>
    <row r="80" spans="1:8" x14ac:dyDescent="0.25">
      <c r="A80" s="8">
        <v>78</v>
      </c>
      <c r="B80" s="52" t="str">
        <f t="shared" si="0"/>
        <v>AHMET EREN SAVBAR</v>
      </c>
      <c r="C80" s="53"/>
      <c r="D80" s="54"/>
      <c r="E80" s="21" t="s">
        <v>6</v>
      </c>
      <c r="F80" s="11">
        <f t="shared" ref="F80:F92" si="4">F49</f>
        <v>78</v>
      </c>
      <c r="G80" s="84" t="s">
        <v>8</v>
      </c>
      <c r="H80" s="85"/>
    </row>
    <row r="81" spans="1:8" x14ac:dyDescent="0.25">
      <c r="A81" s="8">
        <v>79</v>
      </c>
      <c r="B81" s="52" t="str">
        <f t="shared" si="0"/>
        <v>ASİYE YAREN KILIÇ</v>
      </c>
      <c r="C81" s="53"/>
      <c r="D81" s="54"/>
      <c r="E81" s="21" t="s">
        <v>6</v>
      </c>
      <c r="F81" s="11">
        <f t="shared" si="4"/>
        <v>79</v>
      </c>
      <c r="G81" s="86"/>
      <c r="H81" s="87"/>
    </row>
    <row r="82" spans="1:8" x14ac:dyDescent="0.25">
      <c r="A82" s="8">
        <v>80</v>
      </c>
      <c r="B82" s="76" t="str">
        <f t="shared" si="0"/>
        <v>BUĞLEM ÇAKIRCALI</v>
      </c>
      <c r="C82" s="77"/>
      <c r="D82" s="78"/>
      <c r="E82" s="38" t="s">
        <v>6</v>
      </c>
      <c r="F82" s="39">
        <f t="shared" si="4"/>
        <v>82</v>
      </c>
      <c r="G82" s="86"/>
      <c r="H82" s="87"/>
    </row>
    <row r="83" spans="1:8" x14ac:dyDescent="0.25">
      <c r="A83" s="8">
        <v>81</v>
      </c>
      <c r="B83" s="76" t="str">
        <f t="shared" si="0"/>
        <v>CEMRE EROLMA</v>
      </c>
      <c r="C83" s="77"/>
      <c r="D83" s="78"/>
      <c r="E83" s="38" t="s">
        <v>6</v>
      </c>
      <c r="F83" s="39">
        <f t="shared" si="4"/>
        <v>12</v>
      </c>
      <c r="G83" s="86"/>
      <c r="H83" s="87"/>
    </row>
    <row r="84" spans="1:8" x14ac:dyDescent="0.25">
      <c r="A84" s="8">
        <v>82</v>
      </c>
      <c r="B84" s="76" t="str">
        <f t="shared" si="0"/>
        <v>CEYLİN ERCAN</v>
      </c>
      <c r="C84" s="77"/>
      <c r="D84" s="78"/>
      <c r="E84" s="38" t="s">
        <v>6</v>
      </c>
      <c r="F84" s="39">
        <f t="shared" si="4"/>
        <v>84</v>
      </c>
      <c r="G84" s="86"/>
      <c r="H84" s="87"/>
    </row>
    <row r="85" spans="1:8" x14ac:dyDescent="0.25">
      <c r="A85" s="8">
        <v>83</v>
      </c>
      <c r="B85" s="76" t="str">
        <f t="shared" si="0"/>
        <v>ECRİN DAMLA İLHAN</v>
      </c>
      <c r="C85" s="77"/>
      <c r="D85" s="78"/>
      <c r="E85" s="38" t="s">
        <v>6</v>
      </c>
      <c r="F85" s="39">
        <f t="shared" si="4"/>
        <v>85</v>
      </c>
      <c r="G85" s="86"/>
      <c r="H85" s="87"/>
    </row>
    <row r="86" spans="1:8" x14ac:dyDescent="0.25">
      <c r="A86" s="8">
        <v>84</v>
      </c>
      <c r="B86" s="76" t="str">
        <f t="shared" ref="B86:B92" si="5">B67</f>
        <v>ELİF YILMAZ</v>
      </c>
      <c r="C86" s="77"/>
      <c r="D86" s="78"/>
      <c r="E86" s="38" t="s">
        <v>6</v>
      </c>
      <c r="F86" s="39">
        <f t="shared" si="4"/>
        <v>87</v>
      </c>
      <c r="G86" s="86"/>
      <c r="H86" s="87"/>
    </row>
    <row r="87" spans="1:8" x14ac:dyDescent="0.25">
      <c r="A87" s="8">
        <v>85</v>
      </c>
      <c r="B87" s="52" t="str">
        <f t="shared" si="5"/>
        <v>EMİNE ASLANTAŞ</v>
      </c>
      <c r="C87" s="53"/>
      <c r="D87" s="54"/>
      <c r="E87" s="21" t="s">
        <v>6</v>
      </c>
      <c r="F87" s="11">
        <f t="shared" si="4"/>
        <v>89</v>
      </c>
      <c r="G87" s="86"/>
      <c r="H87" s="87"/>
    </row>
    <row r="88" spans="1:8" x14ac:dyDescent="0.25">
      <c r="A88" s="8">
        <v>86</v>
      </c>
      <c r="B88" s="52" t="str">
        <f t="shared" si="5"/>
        <v>EYMEN ÇETİN</v>
      </c>
      <c r="C88" s="53"/>
      <c r="D88" s="54"/>
      <c r="E88" s="21" t="s">
        <v>6</v>
      </c>
      <c r="F88" s="11">
        <f t="shared" si="4"/>
        <v>91</v>
      </c>
      <c r="G88" s="86"/>
      <c r="H88" s="87"/>
    </row>
    <row r="89" spans="1:8" x14ac:dyDescent="0.25">
      <c r="A89" s="8">
        <v>87</v>
      </c>
      <c r="B89" s="52" t="str">
        <f t="shared" si="5"/>
        <v>FATMANUR MERSİN</v>
      </c>
      <c r="C89" s="53"/>
      <c r="D89" s="54"/>
      <c r="E89" s="21" t="s">
        <v>6</v>
      </c>
      <c r="F89" s="11">
        <f t="shared" si="4"/>
        <v>92</v>
      </c>
      <c r="G89" s="86"/>
      <c r="H89" s="87"/>
    </row>
    <row r="90" spans="1:8" x14ac:dyDescent="0.25">
      <c r="A90" s="8">
        <v>88</v>
      </c>
      <c r="B90" s="52" t="str">
        <f t="shared" si="5"/>
        <v>BERAT CAN BAHÇECİ</v>
      </c>
      <c r="C90" s="53"/>
      <c r="D90" s="54"/>
      <c r="E90" s="21" t="s">
        <v>6</v>
      </c>
      <c r="F90" s="11">
        <f t="shared" si="4"/>
        <v>97</v>
      </c>
      <c r="G90" s="86"/>
      <c r="H90" s="87"/>
    </row>
    <row r="91" spans="1:8" x14ac:dyDescent="0.25">
      <c r="A91" s="8">
        <v>89</v>
      </c>
      <c r="B91" s="52" t="str">
        <f t="shared" si="5"/>
        <v>İLAYDA NUR  BAŞKURT</v>
      </c>
      <c r="C91" s="53"/>
      <c r="D91" s="54"/>
      <c r="E91" s="21" t="s">
        <v>6</v>
      </c>
      <c r="F91" s="11">
        <f t="shared" si="4"/>
        <v>38</v>
      </c>
      <c r="G91" s="86"/>
      <c r="H91" s="87"/>
    </row>
    <row r="92" spans="1:8" x14ac:dyDescent="0.25">
      <c r="A92" s="8">
        <v>90</v>
      </c>
      <c r="B92" s="70" t="str">
        <f t="shared" si="5"/>
        <v>KEREM TALHA ÇETİN</v>
      </c>
      <c r="C92" s="71"/>
      <c r="D92" s="72"/>
      <c r="E92" s="23" t="s">
        <v>6</v>
      </c>
      <c r="F92" s="24">
        <f t="shared" si="4"/>
        <v>65</v>
      </c>
      <c r="G92" s="88"/>
      <c r="H92" s="89"/>
    </row>
  </sheetData>
  <mergeCells count="93">
    <mergeCell ref="B91:D91"/>
    <mergeCell ref="B92:D92"/>
    <mergeCell ref="G80:H9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H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2024-04-16T13:36:20Z</dcterms:modified>
</cp:coreProperties>
</file>